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60" windowWidth="27795" windowHeight="1183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60" i="4"/>
  <c r="B12" i="4"/>
  <c r="B22" i="4"/>
  <c r="B107" i="4"/>
  <c r="B154" i="4"/>
  <c r="B90" i="4"/>
  <c r="B135" i="4"/>
  <c r="B87" i="4"/>
  <c r="B27" i="4"/>
  <c r="B120" i="4"/>
  <c r="B66" i="4"/>
  <c r="B141" i="4"/>
  <c r="B121" i="4"/>
  <c r="B143" i="4"/>
  <c r="B10" i="4"/>
  <c r="B5" i="4"/>
  <c r="B123" i="4"/>
  <c r="B117" i="4"/>
  <c r="B40" i="4"/>
  <c r="B49" i="4"/>
  <c r="B124" i="4"/>
  <c r="B30" i="4"/>
  <c r="B32" i="4"/>
  <c r="B79" i="4"/>
  <c r="B9" i="4"/>
  <c r="B146" i="4"/>
  <c r="B64" i="4"/>
  <c r="B126" i="4"/>
  <c r="B151" i="4"/>
  <c r="B26" i="4"/>
  <c r="B16" i="4"/>
  <c r="B69" i="4"/>
  <c r="B95" i="4"/>
  <c r="B147" i="4"/>
  <c r="B74" i="4"/>
  <c r="B82" i="4"/>
  <c r="B127" i="4"/>
  <c r="B61" i="4"/>
  <c r="B73" i="4"/>
  <c r="B130" i="4"/>
  <c r="B149" i="4"/>
  <c r="B104" i="4"/>
  <c r="B20" i="4"/>
  <c r="B138" i="4"/>
  <c r="B71" i="4"/>
  <c r="B152" i="4"/>
  <c r="B91" i="4"/>
  <c r="B68" i="4"/>
  <c r="B11" i="4"/>
  <c r="B57" i="4"/>
  <c r="B77" i="4"/>
  <c r="B53" i="4"/>
  <c r="B46" i="4"/>
  <c r="B58" i="4"/>
  <c r="B109" i="4"/>
  <c r="B52" i="4"/>
  <c r="B94" i="4"/>
  <c r="B13" i="4"/>
  <c r="B48" i="4"/>
  <c r="B140" i="4"/>
  <c r="B139" i="4"/>
  <c r="B96" i="4"/>
  <c r="B65" i="4"/>
  <c r="B133" i="4"/>
  <c r="B85" i="4"/>
  <c r="B84" i="4"/>
  <c r="B102" i="4"/>
  <c r="B75" i="4"/>
  <c r="B142" i="4"/>
  <c r="B108" i="4"/>
  <c r="B37" i="4"/>
  <c r="B25" i="4"/>
  <c r="B89" i="4"/>
  <c r="B21" i="4"/>
  <c r="B86" i="4"/>
  <c r="B88" i="4"/>
  <c r="B54" i="4"/>
  <c r="B110" i="4"/>
  <c r="B99" i="4"/>
  <c r="B129" i="4"/>
  <c r="B112" i="4"/>
  <c r="B80" i="4"/>
  <c r="B106" i="4"/>
  <c r="B116" i="4"/>
  <c r="B115" i="4"/>
  <c r="B6" i="4"/>
  <c r="B131" i="4"/>
  <c r="B148" i="4"/>
  <c r="B43" i="4"/>
  <c r="B15" i="4"/>
  <c r="B42" i="4"/>
  <c r="B78" i="4"/>
  <c r="B134" i="4"/>
  <c r="B67" i="4"/>
  <c r="B150" i="4"/>
  <c r="B55" i="4"/>
  <c r="B59" i="4"/>
  <c r="B125" i="4"/>
  <c r="B118" i="4"/>
  <c r="B45" i="4"/>
  <c r="B111" i="4"/>
  <c r="B24" i="4"/>
  <c r="B18" i="4"/>
  <c r="B34" i="4"/>
  <c r="B72" i="4"/>
  <c r="B29" i="4"/>
  <c r="B114" i="4"/>
  <c r="B23" i="4"/>
  <c r="B38" i="4"/>
  <c r="B62" i="4"/>
  <c r="B93" i="4"/>
  <c r="B105" i="4"/>
  <c r="B41" i="4"/>
  <c r="B39" i="4"/>
  <c r="B145" i="4"/>
  <c r="B83" i="4"/>
  <c r="B8" i="4"/>
  <c r="B4" i="4"/>
  <c r="B56" i="4"/>
  <c r="B70" i="4"/>
  <c r="B137" i="4"/>
  <c r="B136" i="4"/>
  <c r="B101" i="4"/>
  <c r="B128" i="4"/>
  <c r="B81" i="4"/>
  <c r="B35" i="4"/>
  <c r="B153" i="4"/>
  <c r="B47" i="4"/>
  <c r="B50" i="4"/>
  <c r="B103" i="4"/>
  <c r="B44" i="4"/>
  <c r="B36" i="4"/>
  <c r="B144" i="4"/>
  <c r="B132" i="4"/>
  <c r="B113" i="4"/>
  <c r="B17" i="4"/>
  <c r="B31" i="4"/>
  <c r="B155" i="4"/>
  <c r="B119" i="4"/>
  <c r="B14" i="4"/>
  <c r="B98" i="4"/>
  <c r="B33" i="4"/>
  <c r="B28" i="4"/>
  <c r="B63" i="4"/>
  <c r="B3" i="4"/>
  <c r="B122" i="4"/>
  <c r="B51" i="4"/>
  <c r="B76" i="4"/>
  <c r="B7" i="4"/>
  <c r="B100" i="4"/>
  <c r="B19" i="4"/>
  <c r="B97" i="4"/>
  <c r="B92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<sst xmlns="http://schemas.openxmlformats.org/spreadsheetml/2006/main" count="25047" uniqueCount="575">
  <si>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</si>
  <si>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</si>
  <si>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</si>
  <si>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</si>
  <si>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</si>
  <si>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</si>
  <si>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</si>
  <si>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</si>
  <si>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</si>
  <si>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</si>
  <si>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</si>
  <si>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</si>
  <si>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</si>
  <si>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</si>
  <si>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</si>
  <si>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</si>
  <si>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</si>
  <si>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</si>
  <si>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</si>
  <si>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</si>
  <si>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</si>
  <si>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</si>
  <si>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</si>
  <si>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</si>
  <si>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</si>
  <si>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</si>
  <si>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</si>
  <si>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</si>
  <si>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</si>
  <si>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</si>
  <si>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</si>
  <si>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</si>
  <si>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</si>
  <si>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</si>
  <si>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</si>
  <si>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</si>
  <si>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</si>
  <si>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</si>
  <si>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</si>
  <si>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</si>
  <si>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</si>
  <si>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</si>
  <si>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</si>
  <si>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</si>
  <si>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</si>
  <si>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</si>
  <si>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</si>
  <si>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</si>
  <si>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</si>
  <si>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</si>
  <si>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</si>
  <si>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</si>
  <si>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</si>
  <si>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</si>
  <si>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</si>
  <si>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</si>
  <si>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</si>
  <si>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</si>
  <si>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</si>
  <si>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</si>
  <si>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</si>
  <si>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</si>
  <si>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</si>
  <si>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</si>
  <si>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</si>
  <si>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</si>
  <si>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</si>
  <si>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</si>
  <si>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</si>
  <si>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</si>
  <si>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</si>
  <si>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</si>
  <si>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</si>
  <si>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</si>
  <si>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</si>
  <si>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</si>
  <si>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</si>
  <si>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</si>
  <si>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</si>
  <si>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</si>
  <si>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</si>
  <si>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</si>
  <si>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</si>
  <si>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</si>
  <si>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</si>
  <si>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</si>
  <si>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</si>
  <si>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</si>
  <si>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</si>
  <si>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</si>
  <si>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</si>
  <si>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</si>
  <si>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</si>
  <si>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</si>
  <si>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</si>
  <si>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</si>
  <si>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</si>
  <si>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</si>
  <si>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</si>
  <si>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</si>
  <si>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</si>
  <si>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</si>
  <si>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</si>
  <si>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</si>
  <si>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</si>
  <si>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</si>
  <si>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</si>
  <si>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</si>
  <si>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</si>
  <si>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</si>
  <si>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</si>
  <si>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</si>
  <si>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</si>
  <si>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</si>
  <si>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</si>
  <si>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</si>
  <si>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</si>
  <si>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</si>
  <si>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</si>
  <si>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</si>
  <si>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</si>
  <si>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</si>
  <si>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</si>
  <si>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</si>
  <si>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</si>
  <si>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</si>
  <si>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</si>
  <si>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</si>
  <si>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</si>
  <si>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</si>
  <si>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</si>
  <si>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</si>
  <si>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</si>
  <si>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</si>
  <si>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</si>
  <si>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</si>
  <si>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</si>
  <si>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</si>
  <si>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</si>
  <si>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</si>
  <si>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</si>
  <si>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</si>
  <si>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</si>
  <si>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</si>
  <si>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</si>
  <si>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</si>
  <si>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</si>
  <si>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</si>
  <si>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</si>
  <si>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</si>
  <si>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</si>
  <si>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</si>
  <si>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</si>
  <si>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</si>
  <si>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</si>
  <si>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</si>
  <si>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</si>
  <si>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</si>
  <si>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</si>
  <si>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</si>
  <si>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</si>
  <si>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</si>
  <si>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</si>
  <si>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</si>
  <si>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</si>
  <si>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</si>
  <si>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</si>
  <si>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</si>
  <si>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</si>
  <si>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</si>
  <si>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</si>
  <si>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</si>
  <si>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</si>
  <si>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</si>
  <si>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</si>
  <si>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</si>
  <si>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</si>
  <si>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</si>
  <si>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</si>
  <si>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</si>
  <si>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</si>
  <si>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</si>
  <si>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</si>
  <si>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</si>
  <si>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</si>
  <si>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</si>
  <si>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</si>
  <si>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</si>
  <si>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</si>
  <si>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</si>
  <si>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</si>
  <si>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</si>
  <si>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</si>
  <si>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</si>
  <si>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</si>
  <si>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</si>
  <si>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</si>
  <si>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</si>
  <si>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</si>
  <si>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</si>
  <si>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</si>
  <si>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</si>
  <si>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</si>
  <si>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</si>
  <si>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</si>
  <si>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</si>
  <si>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</si>
  <si>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</si>
  <si>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</si>
  <si>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</si>
  <si>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</si>
  <si>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</si>
  <si>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</si>
  <si>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</si>
  <si>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</si>
  <si>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</si>
  <si>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</si>
  <si>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</si>
  <si>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</si>
  <si>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</si>
  <si>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</si>
  <si>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</si>
  <si>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</si>
  <si>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</si>
  <si>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</si>
  <si>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</si>
  <si>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</si>
  <si>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</si>
  <si>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</si>
  <si>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</si>
  <si>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</si>
  <si>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</si>
  <si>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</si>
  <si>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</si>
  <si>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</si>
  <si>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</si>
  <si>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</si>
  <si>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</si>
  <si>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</si>
  <si>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</si>
  <si>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</si>
  <si>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</si>
  <si>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</si>
  <si>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</si>
  <si>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</si>
  <si>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</si>
  <si>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</si>
  <si>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</si>
  <si>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</si>
  <si>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</si>
  <si>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</si>
  <si>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</si>
  <si>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</si>
  <si>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</si>
  <si>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</si>
  <si>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</si>
  <si>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</si>
  <si>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</si>
  <si>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</si>
  <si>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</si>
  <si>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</si>
  <si>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</si>
  <si>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</si>
  <si>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</si>
  <si>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</si>
  <si>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</si>
  <si>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</si>
  <si>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</si>
  <si>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</si>
  <si>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</si>
  <si>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</si>
  <si>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</si>
  <si>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</si>
  <si>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</si>
  <si>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</si>
  <si>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</si>
  <si>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</si>
  <si>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</si>
  <si>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</si>
  <si>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</si>
  <si>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</si>
  <si>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</si>
  <si>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</si>
  <si>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</si>
  <si>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</si>
  <si>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</si>
  <si>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</si>
  <si>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</si>
  <si>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</si>
  <si>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</si>
  <si>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</si>
  <si>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</si>
  <si>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</si>
  <si>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</si>
  <si>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</si>
  <si>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</si>
  <si>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</si>
  <si>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</si>
  <si>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</si>
  <si>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</si>
  <si>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</si>
  <si>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</si>
  <si>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</si>
  <si>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</si>
  <si>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</si>
  <si>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</si>
  <si>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</si>
  <si>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</si>
  <si>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</si>
  <si>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</si>
  <si>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</si>
  <si>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</si>
  <si>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</si>
  <si>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</si>
  <si>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</si>
  <si>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</si>
  <si>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</si>
  <si>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</si>
  <si>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</si>
  <si>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</si>
  <si>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</si>
  <si>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</si>
  <si>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</si>
  <si>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</si>
  <si>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</si>
  <si>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</si>
  <si>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</si>
  <si>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</si>
  <si>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</si>
  <si>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</si>
  <si>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</si>
  <si>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</si>
  <si>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</si>
  <si>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</si>
  <si>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</si>
  <si>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</si>
  <si>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</si>
  <si>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</si>
  <si>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</si>
  <si>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</si>
  <si>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</si>
  <si>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</si>
  <si>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</si>
  <si>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</si>
  <si>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</si>
  <si>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</si>
  <si>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</si>
  <si>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</si>
  <si>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</si>
  <si>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</si>
  <si>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</si>
  <si>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</si>
  <si>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</si>
  <si>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</si>
  <si>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</si>
  <si>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</si>
  <si>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</si>
  <si>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</si>
  <si>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</si>
  <si>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</si>
  <si>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</si>
  <si>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</si>
  <si>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</si>
  <si>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</si>
  <si>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</si>
  <si>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</si>
  <si>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</si>
  <si>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</si>
  <si>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</si>
  <si>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</si>
  <si>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</si>
  <si>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</si>
  <si>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</si>
  <si>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</si>
  <si>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</si>
  <si>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</si>
  <si>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</si>
  <si>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</si>
  <si>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</si>
  <si>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</si>
  <si>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</si>
  <si>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</si>
  <si>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</si>
  <si>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</si>
  <si>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</si>
  <si>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</si>
  <si>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</si>
  <si>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</si>
  <si>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</si>
  <si>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</si>
  <si>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</si>
  <si>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</si>
  <si>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</si>
  <si>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</si>
  <si>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</si>
  <si>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</si>
  <si>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</si>
  <si>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</si>
  <si>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</si>
  <si>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</si>
  <si>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</si>
  <si>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</si>
  <si>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</si>
  <si>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</si>
  <si>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</si>
  <si>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</si>
  <si>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</si>
  <si>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</si>
  <si>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</si>
  <si>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</si>
  <si>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</si>
  <si>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</si>
  <si>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</si>
  <si>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</si>
  <si>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</si>
  <si>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</si>
  <si>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</si>
  <si>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</si>
  <si>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</si>
  <si>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</si>
  <si>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</si>
  <si>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</si>
  <si>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</si>
  <si>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</si>
  <si>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</si>
  <si>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</si>
  <si>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</si>
  <si>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</si>
  <si>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</si>
  <si>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</si>
  <si>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</si>
  <si>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</si>
  <si>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</si>
  <si>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</si>
  <si>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</si>
  <si>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</si>
  <si>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</si>
  <si>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</si>
  <si>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</si>
  <si>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</si>
  <si>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</si>
  <si>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</si>
  <si>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</si>
  <si>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</si>
  <si>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</si>
  <si>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</si>
  <si>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</si>
  <si>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</si>
  <si>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</si>
  <si>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</si>
  <si>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</si>
  <si>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</si>
  <si>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</si>
  <si>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</si>
  <si>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</si>
  <si>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</si>
  <si>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</si>
  <si>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</si>
  <si>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</si>
  <si>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</si>
  <si>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</si>
  <si>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</si>
  <si>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</si>
  <si>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</si>
  <si>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</si>
  <si>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</si>
  <si>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</si>
  <si>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</si>
  <si>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</si>
  <si>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</si>
  <si>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</si>
  <si>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</si>
  <si>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</si>
  <si>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</si>
  <si>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</si>
  <si>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</si>
  <si>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</si>
  <si>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</si>
  <si>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</si>
  <si>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</si>
  <si>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</si>
  <si>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</si>
  <si>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</si>
  <si>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</si>
  <si>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</si>
  <si>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</si>
  <si>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</si>
  <si>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</si>
  <si>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</si>
  <si>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</si>
  <si>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</si>
  <si>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</si>
  <si>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</si>
  <si>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</si>
  <si>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</si>
  <si>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</si>
  <si>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</si>
  <si>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</si>
  <si>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</si>
  <si>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</si>
  <si>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</si>
  <si>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</si>
  <si>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</si>
  <si>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</si>
  <si>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</si>
  <si>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</si>
  <si>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</si>
  <si>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</si>
  <si>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</si>
  <si>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</si>
  <si>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</si>
  <si>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</si>
  <si>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</si>
  <si>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</si>
  <si>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</si>
  <si>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</si>
  <si>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</si>
  <si>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</si>
  <si>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</si>
  <si>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</si>
  <si>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</si>
  <si>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</si>
  <si>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</si>
  <si>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</si>
  <si>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</si>
  <si>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</si>
  <si>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</si>
  <si>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</si>
  <si>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</si>
  <si>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</si>
  <si>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</si>
  <si>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</si>
  <si>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</si>
  <si>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</si>
  <si>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</si>
  <si>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</si>
  <si>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</si>
  <si>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</si>
  <si>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</si>
  <si>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</si>
  <si>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</si>
  <si>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</si>
  <si>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</si>
  <si>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</si>
  <si>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</si>
  <si>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</si>
  <si>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</si>
  <si>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</si>
  <si>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</si>
  <si>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</si>
  <si>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</si>
  <si>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</si>
  <si>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</si>
  <si>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</si>
  <si>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</si>
  <si>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</si>
  <si>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</si>
  <si>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</si>
  <si>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</si>
  <si>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</si>
  <si>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</si>
  <si>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</si>
  <si>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</si>
  <si>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</si>
  <si>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</si>
  <si>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</si>
  <si>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</si>
  <si>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</si>
  <si>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</si>
  <si>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PT</t>
  </si>
  <si>
    <t>Portugal</t>
  </si>
  <si>
    <t>© European Union 2017-2018</t>
  </si>
  <si>
    <t>version 1.0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</si>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</sst>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43297.739988425928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571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572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3846.4220884685196</v>
      </c>
      <c r="D3" s="29">
        <f>prod!D$2</f>
        <v>4096.8</v>
      </c>
      <c r="E3" s="29">
        <f>prod!E$2</f>
        <v>3643</v>
      </c>
      <c r="F3" s="29">
        <f>prod!F$2</f>
        <v>4336.6000000000004</v>
      </c>
      <c r="G3" s="29">
        <f>prod!G$2</f>
        <v>3895.6999999999994</v>
      </c>
      <c r="H3" s="29">
        <f>prod!H$2</f>
        <v>3614.7176841501887</v>
      </c>
      <c r="I3" s="29">
        <f>prod!I$2</f>
        <v>4366.8</v>
      </c>
      <c r="J3" s="29">
        <f>prod!J$2</f>
        <v>4639.7000000000007</v>
      </c>
      <c r="K3" s="29">
        <f>prod!K$2</f>
        <v>4473.5999999999985</v>
      </c>
      <c r="L3" s="29">
        <f>prod!L$2</f>
        <v>4925.5999999999995</v>
      </c>
      <c r="M3" s="29">
        <f>prod!M$2</f>
        <v>5800.2292920607597</v>
      </c>
      <c r="N3" s="29">
        <f>prod!N$2</f>
        <v>5529.7601987197895</v>
      </c>
      <c r="O3" s="29">
        <f>prod!O$2</f>
        <v>4706.5300468137993</v>
      </c>
      <c r="P3" s="29">
        <f>prod!P$2</f>
        <v>5750.6209993312305</v>
      </c>
      <c r="Q3" s="29">
        <f>prod!Q$2</f>
        <v>5980.5340594248592</v>
      </c>
      <c r="R3" s="29">
        <f>prod!R$2</f>
        <v>5303.59701920321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0</v>
      </c>
      <c r="F4" s="29">
        <f>prodrec!F$2</f>
        <v>0</v>
      </c>
      <c r="G4" s="29">
        <f>prodrec!G$2</f>
        <v>0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44.568644310690701</v>
      </c>
      <c r="D5" s="29">
        <f>fos!D$2</f>
        <v>4.7</v>
      </c>
      <c r="E5" s="29">
        <f>fos!E$2</f>
        <v>0</v>
      </c>
      <c r="F5" s="29">
        <f>fos!F$2</f>
        <v>0</v>
      </c>
      <c r="G5" s="29">
        <f>fos!G$2</f>
        <v>0</v>
      </c>
      <c r="H5" s="29">
        <f>fos!H$2</f>
        <v>0</v>
      </c>
      <c r="I5" s="29">
        <f>fos!I$2</f>
        <v>10.5</v>
      </c>
      <c r="J5" s="29">
        <f>fos!J$2</f>
        <v>19.7</v>
      </c>
      <c r="K5" s="29">
        <f>fos!K$2</f>
        <v>19.8</v>
      </c>
      <c r="L5" s="29">
        <f>fos!L$2</f>
        <v>0</v>
      </c>
      <c r="M5" s="29">
        <f>fos!M$2</f>
        <v>0</v>
      </c>
      <c r="N5" s="29">
        <f>fos!N$2</f>
        <v>0</v>
      </c>
      <c r="O5" s="29">
        <f>fos!O$2</f>
        <v>45.858412152479197</v>
      </c>
      <c r="P5" s="29">
        <f>fos!P$2</f>
        <v>217.827457724276</v>
      </c>
      <c r="Q5" s="29">
        <f>fos!Q$2</f>
        <v>206.362854686156</v>
      </c>
      <c r="R5" s="29">
        <f>fos!R$2</f>
        <v>200.63055316709699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0</v>
      </c>
      <c r="F6" s="29">
        <f>recycl!F$2</f>
        <v>0</v>
      </c>
      <c r="G6" s="29">
        <f>recycl!G$2</f>
        <v>0</v>
      </c>
      <c r="H6" s="29">
        <f>recycl!H$2</f>
        <v>0</v>
      </c>
      <c r="I6" s="29">
        <f>recycl!I$2</f>
        <v>0</v>
      </c>
      <c r="J6" s="29">
        <f>recycl!J$2</f>
        <v>0</v>
      </c>
      <c r="K6" s="29">
        <f>recycl!K$2</f>
        <v>0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23888.33602263749</v>
      </c>
      <c r="D7" s="29">
        <f>imp!D$2</f>
        <v>23799.3</v>
      </c>
      <c r="E7" s="29">
        <f>imp!E$2</f>
        <v>24448.59102</v>
      </c>
      <c r="F7" s="29">
        <f>imp!F$2</f>
        <v>24609</v>
      </c>
      <c r="G7" s="29">
        <f>imp!G$2</f>
        <v>25241.07661</v>
      </c>
      <c r="H7" s="29">
        <f>imp!H$2</f>
        <v>27497.850386930386</v>
      </c>
      <c r="I7" s="29">
        <f>imp!I$2</f>
        <v>26249.7</v>
      </c>
      <c r="J7" s="29">
        <f>imp!J$2</f>
        <v>24446.806080000002</v>
      </c>
      <c r="K7" s="29">
        <f>imp!K$2</f>
        <v>24328.799999999999</v>
      </c>
      <c r="L7" s="29">
        <f>imp!L$2</f>
        <v>23353.088369999998</v>
      </c>
      <c r="M7" s="29">
        <f>imp!M$2</f>
        <v>21978.4561001242</v>
      </c>
      <c r="N7" s="29">
        <f>imp!N$2</f>
        <v>22227.197216996374</v>
      </c>
      <c r="O7" s="29">
        <f>imp!O$2</f>
        <v>22348.609835997875</v>
      </c>
      <c r="P7" s="29">
        <f>imp!P$2</f>
        <v>23116.700105092204</v>
      </c>
      <c r="Q7" s="29">
        <f>imp!Q$2</f>
        <v>21868.945256520499</v>
      </c>
      <c r="R7" s="29">
        <f>imp!R$2</f>
        <v>26069.480271328899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-16.2141156918</v>
      </c>
      <c r="D8" s="29">
        <f>stc!D$2</f>
        <v>-236.69895</v>
      </c>
      <c r="E8" s="29">
        <f>stc!E$2</f>
        <v>647.50897999999995</v>
      </c>
      <c r="F8" s="29">
        <f>stc!F$2</f>
        <v>-491.79793999999998</v>
      </c>
      <c r="G8" s="29">
        <f>stc!G$2</f>
        <v>506.92338999999998</v>
      </c>
      <c r="H8" s="29">
        <f>stc!H$2</f>
        <v>-409.38186681949998</v>
      </c>
      <c r="I8" s="29">
        <f>stc!I$2</f>
        <v>-79.242170000000002</v>
      </c>
      <c r="J8" s="29">
        <f>stc!J$2</f>
        <v>291.09392000000003</v>
      </c>
      <c r="K8" s="29">
        <f>stc!K$2</f>
        <v>-196.3</v>
      </c>
      <c r="L8" s="29">
        <f>stc!L$2</f>
        <v>-163.38837000000001</v>
      </c>
      <c r="M8" s="29">
        <f>stc!M$2</f>
        <v>352.44348102909998</v>
      </c>
      <c r="N8" s="29">
        <f>stc!N$2</f>
        <v>-128.10005448570001</v>
      </c>
      <c r="O8" s="29">
        <f>stc!O$2</f>
        <v>7.9870876671</v>
      </c>
      <c r="P8" s="29">
        <f>stc!P$2</f>
        <v>393.61401235</v>
      </c>
      <c r="Q8" s="29">
        <f>stc!Q$2</f>
        <v>358.55386434389999</v>
      </c>
      <c r="R8" s="29">
        <f>stc!R$2</f>
        <v>-165.61574472140001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0</v>
      </c>
      <c r="D9" s="29">
        <f>duse!D$2</f>
        <v>0</v>
      </c>
      <c r="E9" s="29">
        <f>duse!E$2</f>
        <v>0</v>
      </c>
      <c r="F9" s="29">
        <f>duse!F$2</f>
        <v>0</v>
      </c>
      <c r="G9" s="29">
        <f>duse!G$2</f>
        <v>0</v>
      </c>
      <c r="H9" s="29">
        <f>duse!H$2</f>
        <v>0</v>
      </c>
      <c r="I9" s="29">
        <f>duse!I$2</f>
        <v>0</v>
      </c>
      <c r="J9" s="29">
        <f>duse!J$2</f>
        <v>0</v>
      </c>
      <c r="K9" s="29">
        <f>duse!K$2</f>
        <v>0</v>
      </c>
      <c r="L9" s="29">
        <f>duse!L$2</f>
        <v>0</v>
      </c>
      <c r="M9" s="29">
        <f>duse!M$2</f>
        <v>0</v>
      </c>
      <c r="N9" s="29">
        <f>duse!N$2</f>
        <v>0</v>
      </c>
      <c r="O9" s="29">
        <f>duse!O$2</f>
        <v>0</v>
      </c>
      <c r="P9" s="29">
        <f>duse!P$2</f>
        <v>0</v>
      </c>
      <c r="Q9" s="29">
        <f>duse!Q$2</f>
        <v>0</v>
      </c>
      <c r="R9" s="29">
        <f>duse!R$2</f>
        <v>0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1816.2797363141299</v>
      </c>
      <c r="D10" s="29">
        <f>exp!D$2</f>
        <v>1694.5010499999999</v>
      </c>
      <c r="E10" s="29">
        <f>exp!E$2</f>
        <v>1690.5</v>
      </c>
      <c r="F10" s="29">
        <f>exp!F$2</f>
        <v>1980.7020600000001</v>
      </c>
      <c r="G10" s="29">
        <f>exp!G$2</f>
        <v>2217.2999999999997</v>
      </c>
      <c r="H10" s="29">
        <f>exp!H$2</f>
        <v>2652.7180663036206</v>
      </c>
      <c r="I10" s="29">
        <f>exp!I$2</f>
        <v>3723.0578300000011</v>
      </c>
      <c r="J10" s="29">
        <f>exp!J$2</f>
        <v>2728.9</v>
      </c>
      <c r="K10" s="29">
        <f>exp!K$2</f>
        <v>2685.5</v>
      </c>
      <c r="L10" s="29">
        <f>exp!L$2</f>
        <v>2573.8000000000002</v>
      </c>
      <c r="M10" s="29">
        <f>exp!M$2</f>
        <v>3390.8499012069669</v>
      </c>
      <c r="N10" s="29">
        <f>exp!N$2</f>
        <v>3444.2294831374802</v>
      </c>
      <c r="O10" s="29">
        <f>exp!O$2</f>
        <v>4256.4727237986108</v>
      </c>
      <c r="P10" s="29">
        <f>exp!P$2</f>
        <v>6454.4958314004243</v>
      </c>
      <c r="Q10" s="29">
        <f>exp!Q$2</f>
        <v>5723.725355697673</v>
      </c>
      <c r="R10" s="29">
        <f>exp!R$2</f>
        <v>7769.4420559854607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662.15247922040703</v>
      </c>
      <c r="D11" s="29">
        <f>bun!D$2</f>
        <v>473.6</v>
      </c>
      <c r="E11" s="29">
        <f>bun!E$2</f>
        <v>480.1</v>
      </c>
      <c r="F11" s="29">
        <f>bun!F$2</f>
        <v>576.5</v>
      </c>
      <c r="G11" s="29">
        <f>bun!G$2</f>
        <v>653.6</v>
      </c>
      <c r="H11" s="29">
        <f>bun!H$2</f>
        <v>575.45141874462593</v>
      </c>
      <c r="I11" s="29">
        <f>bun!I$2</f>
        <v>630.79999999999995</v>
      </c>
      <c r="J11" s="29">
        <f>bun!J$2</f>
        <v>493.2</v>
      </c>
      <c r="K11" s="29">
        <f>bun!K$2</f>
        <v>526</v>
      </c>
      <c r="L11" s="29">
        <f>bun!L$2</f>
        <v>473.7</v>
      </c>
      <c r="M11" s="29">
        <f>bun!M$2</f>
        <v>457.91535301423505</v>
      </c>
      <c r="N11" s="29">
        <f>bun!N$2</f>
        <v>558.42170631508509</v>
      </c>
      <c r="O11" s="29">
        <f>bun!O$2</f>
        <v>603.44415782936881</v>
      </c>
      <c r="P11" s="29">
        <f>bun!P$2</f>
        <v>643.59415305245045</v>
      </c>
      <c r="Q11" s="29">
        <f>bun!Q$2</f>
        <v>605.25938664373768</v>
      </c>
      <c r="R11" s="29">
        <f>bun!R$2</f>
        <v>641.58784752077941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164.00934743323666</v>
      </c>
      <c r="D12" s="31">
        <f>buni!D$2</f>
        <v>150.46304664527344</v>
      </c>
      <c r="E12" s="31">
        <f>buni!E$2</f>
        <v>157.91552787612298</v>
      </c>
      <c r="F12" s="31">
        <f>buni!F$2</f>
        <v>147.00424970313406</v>
      </c>
      <c r="G12" s="31">
        <f>buni!G$2</f>
        <v>160.19812639268542</v>
      </c>
      <c r="H12" s="31">
        <f>buni!H$2</f>
        <v>169.19832314354593</v>
      </c>
      <c r="I12" s="31">
        <f>buni!I$2</f>
        <v>155.25190359817287</v>
      </c>
      <c r="J12" s="31">
        <f>buni!J$2</f>
        <v>132.4740941548626</v>
      </c>
      <c r="K12" s="31">
        <f>buni!K$2</f>
        <v>130.26320361619193</v>
      </c>
      <c r="L12" s="31">
        <f>buni!L$2</f>
        <v>126.4544478879463</v>
      </c>
      <c r="M12" s="31">
        <f>buni!M$2</f>
        <v>120.81933414238148</v>
      </c>
      <c r="N12" s="31">
        <f>buni!N$2</f>
        <v>121.27254347356454</v>
      </c>
      <c r="O12" s="31">
        <f>buni!O$2</f>
        <v>119.39401865171412</v>
      </c>
      <c r="P12" s="31">
        <f>buni!P$2</f>
        <v>142.63883010164727</v>
      </c>
      <c r="Q12" s="31">
        <f>buni!Q$2</f>
        <v>151.44763204909663</v>
      </c>
      <c r="R12" s="31">
        <f>buni!R$2</f>
        <v>152.3005304697175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498.14313178717038</v>
      </c>
      <c r="D13" s="31">
        <f>bune!D$2</f>
        <v>323.13695335472653</v>
      </c>
      <c r="E13" s="31">
        <f>bune!E$2</f>
        <v>322.18447212387707</v>
      </c>
      <c r="F13" s="31">
        <f>bune!F$2</f>
        <v>429.49575029686594</v>
      </c>
      <c r="G13" s="31">
        <f>bune!G$2</f>
        <v>493.4018736073146</v>
      </c>
      <c r="H13" s="31">
        <f>bune!H$2</f>
        <v>406.25309560108008</v>
      </c>
      <c r="I13" s="31">
        <f>bune!I$2</f>
        <v>475.54809640182714</v>
      </c>
      <c r="J13" s="31">
        <f>bune!J$2</f>
        <v>360.72590584513739</v>
      </c>
      <c r="K13" s="31">
        <f>bune!K$2</f>
        <v>395.73679638380798</v>
      </c>
      <c r="L13" s="31">
        <f>bune!L$2</f>
        <v>347.24555211205376</v>
      </c>
      <c r="M13" s="31">
        <f>bune!M$2</f>
        <v>337.09601887185352</v>
      </c>
      <c r="N13" s="31">
        <f>bune!N$2</f>
        <v>437.14916284152054</v>
      </c>
      <c r="O13" s="31">
        <f>bune!O$2</f>
        <v>484.05013917765478</v>
      </c>
      <c r="P13" s="31">
        <f>bune!P$2</f>
        <v>500.95532295080312</v>
      </c>
      <c r="Q13" s="31">
        <f>bune!Q$2</f>
        <v>453.81175459464117</v>
      </c>
      <c r="R13" s="31">
        <f>bune!R$2</f>
        <v>489.28731705106196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25284.680424190348</v>
      </c>
      <c r="D14" s="29">
        <f>GIC!D$2</f>
        <v>25496.000000000015</v>
      </c>
      <c r="E14" s="29">
        <f>GIC!E$2</f>
        <v>26568.5</v>
      </c>
      <c r="F14" s="29">
        <f>GIC!F$2</f>
        <v>25896.599999999995</v>
      </c>
      <c r="G14" s="29">
        <f>GIC!G$2</f>
        <v>26772.800000000003</v>
      </c>
      <c r="H14" s="29">
        <f>GIC!H$2</f>
        <v>27475.016719212799</v>
      </c>
      <c r="I14" s="29">
        <f>GIC!I$2</f>
        <v>26193.9</v>
      </c>
      <c r="J14" s="29">
        <f>GIC!J$2</f>
        <v>26175.200000000004</v>
      </c>
      <c r="K14" s="29">
        <f>GIC!K$2</f>
        <v>25414.399999999994</v>
      </c>
      <c r="L14" s="29">
        <f>GIC!L$2</f>
        <v>25067.8</v>
      </c>
      <c r="M14" s="29">
        <f>GIC!M$2</f>
        <v>24282.363618992902</v>
      </c>
      <c r="N14" s="29">
        <f>GIC!N$2</f>
        <v>23626.206171777896</v>
      </c>
      <c r="O14" s="29">
        <f>GIC!O$2</f>
        <v>22249.068501003261</v>
      </c>
      <c r="P14" s="29">
        <f>GIC!P$2</f>
        <v>22380.672590044858</v>
      </c>
      <c r="Q14" s="29">
        <f>GIC!Q$2</f>
        <v>22085.411292633955</v>
      </c>
      <c r="R14" s="29">
        <f>GIC!R$2</f>
        <v>22997.062195471583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19523.478551638502</v>
      </c>
      <c r="D15" s="29">
        <f>TITOT!D$2</f>
        <v>19965.200000000004</v>
      </c>
      <c r="E15" s="29">
        <f>TITOT!E$2</f>
        <v>20322.900000000001</v>
      </c>
      <c r="F15" s="29">
        <f>TITOT!F$2</f>
        <v>19838.400000000001</v>
      </c>
      <c r="G15" s="29">
        <f>TITOT!G$2</f>
        <v>20498.7</v>
      </c>
      <c r="H15" s="29">
        <f>TITOT!H$2</f>
        <v>21866.723989681897</v>
      </c>
      <c r="I15" s="29">
        <f>TITOT!I$2</f>
        <v>21663.5</v>
      </c>
      <c r="J15" s="29">
        <f>TITOT!J$2</f>
        <v>19924.2</v>
      </c>
      <c r="K15" s="29">
        <f>TITOT!K$2</f>
        <v>19455.199999999997</v>
      </c>
      <c r="L15" s="29">
        <f>TITOT!L$2</f>
        <v>18374.8</v>
      </c>
      <c r="M15" s="29">
        <f>TITOT!M$2</f>
        <v>17941.243909429599</v>
      </c>
      <c r="N15" s="29">
        <f>TITOT!N$2</f>
        <v>17333.834909716199</v>
      </c>
      <c r="O15" s="29">
        <f>TITOT!O$2</f>
        <v>18255.923378236399</v>
      </c>
      <c r="P15" s="29">
        <f>TITOT!P$2</f>
        <v>20081.924142543194</v>
      </c>
      <c r="Q15" s="29">
        <f>TITOT!Q$2</f>
        <v>18672.112353109798</v>
      </c>
      <c r="R15" s="29">
        <f>TITOT!R$2</f>
        <v>22355.354925002401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0</v>
      </c>
      <c r="D16" s="33">
        <f>tipgn!D$2</f>
        <v>0</v>
      </c>
      <c r="E16" s="33">
        <f>tipgn!E$2</f>
        <v>0</v>
      </c>
      <c r="F16" s="33">
        <f>tipgn!F$2</f>
        <v>0</v>
      </c>
      <c r="G16" s="33">
        <f>tipgn!G$2</f>
        <v>0</v>
      </c>
      <c r="H16" s="33">
        <f>tipgn!H$2</f>
        <v>0</v>
      </c>
      <c r="I16" s="33">
        <f>tipgn!I$2</f>
        <v>0</v>
      </c>
      <c r="J16" s="33">
        <f>tipgn!J$2</f>
        <v>0</v>
      </c>
      <c r="K16" s="33">
        <f>tipgn!K$2</f>
        <v>0</v>
      </c>
      <c r="L16" s="33">
        <f>tipgn!L$2</f>
        <v>0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6519.9279232898516</v>
      </c>
      <c r="D17" s="33">
        <f>tipgt!D$2</f>
        <v>6522.9022599999989</v>
      </c>
      <c r="E17" s="33">
        <f>tipgt!E$2</f>
        <v>7596.837379999999</v>
      </c>
      <c r="F17" s="33">
        <f>tipgt!F$2</f>
        <v>6253.8000000000038</v>
      </c>
      <c r="G17" s="33">
        <f>tipgt!G$2</f>
        <v>6824.8</v>
      </c>
      <c r="H17" s="33">
        <f>tipgt!H$2</f>
        <v>7913.4900162415206</v>
      </c>
      <c r="I17" s="33">
        <f>tipgt!I$2</f>
        <v>6899.2999999999993</v>
      </c>
      <c r="J17" s="33">
        <f>tipgt!J$2</f>
        <v>6527.6327600000013</v>
      </c>
      <c r="K17" s="33">
        <f>tipgt!K$2</f>
        <v>6515.6999999999989</v>
      </c>
      <c r="L17" s="33">
        <f>tipgt!L$2</f>
        <v>6840.6</v>
      </c>
      <c r="M17" s="33">
        <f>tipgt!M$2</f>
        <v>5788.2087156388579</v>
      </c>
      <c r="N17" s="33">
        <f>tipgt!N$2</f>
        <v>6346.5653960064792</v>
      </c>
      <c r="O17" s="33">
        <f>tipgt!O$2</f>
        <v>6350.8730404622102</v>
      </c>
      <c r="P17" s="33">
        <f>tipgt!P$2</f>
        <v>5802.6963566706545</v>
      </c>
      <c r="Q17" s="33">
        <f>tipgt!Q$2</f>
        <v>5717.7007289063267</v>
      </c>
      <c r="R17" s="33">
        <f>tipgt!R$2</f>
        <v>6897.6232368433903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5647.5019248796507</v>
      </c>
      <c r="D18" s="35">
        <f>tipgtele!D$2</f>
        <v>5692.5834999999988</v>
      </c>
      <c r="E18" s="35">
        <f>tipgtele!E$2</f>
        <v>6700.1831599999987</v>
      </c>
      <c r="F18" s="35">
        <f>tipgtele!F$2</f>
        <v>5300.0354700000034</v>
      </c>
      <c r="G18" s="35">
        <f>tipgtele!G$2</f>
        <v>5779.8659600000001</v>
      </c>
      <c r="H18" s="35">
        <f>tipgtele!H$2</f>
        <v>6787.3792989529447</v>
      </c>
      <c r="I18" s="35">
        <f>tipgtele!I$2</f>
        <v>5764.0100699999994</v>
      </c>
      <c r="J18" s="35">
        <f>tipgtele!J$2</f>
        <v>5351.7242800000013</v>
      </c>
      <c r="K18" s="35">
        <f>tipgtele!K$2</f>
        <v>5322.670079999999</v>
      </c>
      <c r="L18" s="35">
        <f>tipgtele!L$2</f>
        <v>5501.9054100000003</v>
      </c>
      <c r="M18" s="35">
        <f>tipgtele!M$2</f>
        <v>4259.7491492935806</v>
      </c>
      <c r="N18" s="35">
        <f>tipgtele!N$2</f>
        <v>4800.671353363985</v>
      </c>
      <c r="O18" s="35">
        <f>tipgtele!O$2</f>
        <v>4791.4975032533557</v>
      </c>
      <c r="P18" s="35">
        <f>tipgtele!P$2</f>
        <v>4078.70613490288</v>
      </c>
      <c r="Q18" s="35">
        <f>tipgtele!Q$2</f>
        <v>4074.6862613808116</v>
      </c>
      <c r="R18" s="35">
        <f>tipgtele!R$2</f>
        <v>5311.3508998015004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872.42599841020046</v>
      </c>
      <c r="D19" s="35">
        <f>tipgtchp!D$2</f>
        <v>830.31876000000011</v>
      </c>
      <c r="E19" s="35">
        <f>tipgtchp!E$2</f>
        <v>896.65422000000001</v>
      </c>
      <c r="F19" s="35">
        <f>tipgtchp!F$2</f>
        <v>953.76453000000015</v>
      </c>
      <c r="G19" s="35">
        <f>tipgtchp!G$2</f>
        <v>1044.9340399999999</v>
      </c>
      <c r="H19" s="35">
        <f>tipgtchp!H$2</f>
        <v>1126.1107172885759</v>
      </c>
      <c r="I19" s="35">
        <f>tipgtchp!I$2</f>
        <v>1135.2899299999999</v>
      </c>
      <c r="J19" s="35">
        <f>tipgtchp!J$2</f>
        <v>1175.9084800000003</v>
      </c>
      <c r="K19" s="35">
        <f>tipgtchp!K$2</f>
        <v>1193.0299200000002</v>
      </c>
      <c r="L19" s="35">
        <f>tipgtchp!L$2</f>
        <v>1338.6945899999998</v>
      </c>
      <c r="M19" s="35">
        <f>tipgtchp!M$2</f>
        <v>1527.6713748864067</v>
      </c>
      <c r="N19" s="35">
        <f>tipgtchp!N$2</f>
        <v>1544.8431206973339</v>
      </c>
      <c r="O19" s="35">
        <f>tipgtchp!O$2</f>
        <v>1558.0618847774026</v>
      </c>
      <c r="P19" s="35">
        <f>tipgtchp!P$2</f>
        <v>1722.8915306432884</v>
      </c>
      <c r="Q19" s="35">
        <f>tipgtchp!Q$2</f>
        <v>1641.7008150940637</v>
      </c>
      <c r="R19" s="35">
        <f>tipgtchp!R$2</f>
        <v>1584.1943777412312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0.78819145887074005</v>
      </c>
      <c r="N20" s="35">
        <f>B_101017!N$2</f>
        <v>1.0509219451609799</v>
      </c>
      <c r="O20" s="35">
        <f>B_101017!O$2</f>
        <v>1.3136524314512299</v>
      </c>
      <c r="P20" s="35">
        <f>B_101017!P$2</f>
        <v>1.0986911244864801</v>
      </c>
      <c r="Q20" s="35">
        <f>B_101017!Q$2</f>
        <v>1.3136524314512299</v>
      </c>
      <c r="R20" s="35">
        <f>B_101017!R$2</f>
        <v>2.0779593006592099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0</v>
      </c>
      <c r="D21" s="33">
        <f>tidh!D$2</f>
        <v>0</v>
      </c>
      <c r="E21" s="33">
        <f>tidh!E$2</f>
        <v>0</v>
      </c>
      <c r="F21" s="33">
        <f>tidh!F$2</f>
        <v>0</v>
      </c>
      <c r="G21" s="33">
        <f>tidh!G$2</f>
        <v>0</v>
      </c>
      <c r="H21" s="33">
        <f>tidh!H$2</f>
        <v>0</v>
      </c>
      <c r="I21" s="33">
        <f>tidh!I$2</f>
        <v>0</v>
      </c>
      <c r="J21" s="33">
        <f>tidh!J$2</f>
        <v>0</v>
      </c>
      <c r="K21" s="33">
        <f>tidh!K$2</f>
        <v>0</v>
      </c>
      <c r="L21" s="33">
        <f>tidh!L$2</f>
        <v>0</v>
      </c>
      <c r="M21" s="33">
        <f>tidh!M$2</f>
        <v>0</v>
      </c>
      <c r="N21" s="33">
        <f>tidh!N$2</f>
        <v>0</v>
      </c>
      <c r="O21" s="33">
        <f>tidh!O$2</f>
        <v>0</v>
      </c>
      <c r="P21" s="33">
        <f>tidh!P$2</f>
        <v>0</v>
      </c>
      <c r="Q21" s="33">
        <f>tidh!Q$2</f>
        <v>0</v>
      </c>
      <c r="R21" s="33">
        <f>tidh!R$2</f>
        <v>0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12554.782723338802</v>
      </c>
      <c r="D22" s="33">
        <f>tirf!D$2</f>
        <v>13354.6</v>
      </c>
      <c r="E22" s="33">
        <f>tirf!E$2</f>
        <v>12726.062620000002</v>
      </c>
      <c r="F22" s="33">
        <f>tirf!F$2</f>
        <v>13584.599999999999</v>
      </c>
      <c r="G22" s="33">
        <f>tirf!G$2</f>
        <v>13673.9</v>
      </c>
      <c r="H22" s="33">
        <f>tirf!H$2</f>
        <v>13953.233973440378</v>
      </c>
      <c r="I22" s="33">
        <f>tirf!I$2</f>
        <v>14764.2</v>
      </c>
      <c r="J22" s="33">
        <f>tirf!J$2</f>
        <v>13396.567239999998</v>
      </c>
      <c r="K22" s="33">
        <f>tirf!K$2</f>
        <v>12939.499999999998</v>
      </c>
      <c r="L22" s="33">
        <f>tirf!L$2</f>
        <v>11534.199999999999</v>
      </c>
      <c r="M22" s="33">
        <f>tirf!M$2</f>
        <v>12153.035193790742</v>
      </c>
      <c r="N22" s="33">
        <f>tirf!N$2</f>
        <v>10987.26951370972</v>
      </c>
      <c r="O22" s="33">
        <f>tirf!O$2</f>
        <v>11871.588094337249</v>
      </c>
      <c r="P22" s="33">
        <f>tirf!P$2</f>
        <v>14265.971874165496</v>
      </c>
      <c r="Q22" s="33">
        <f>tirf!Q$2</f>
        <v>12932.65279766511</v>
      </c>
      <c r="R22" s="33">
        <f>tirf!R$2</f>
        <v>15444.26075004596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344.98943514116172</v>
      </c>
      <c r="D23" s="33">
        <f>tick!D$2</f>
        <v>64.39788000000226</v>
      </c>
      <c r="E23" s="33">
        <f>tick!E$2</f>
        <v>0</v>
      </c>
      <c r="F23" s="33">
        <f>tick!F$2</f>
        <v>0</v>
      </c>
      <c r="G23" s="33">
        <f>tick!G$2</f>
        <v>0</v>
      </c>
      <c r="H23" s="33">
        <f>tick!H$2</f>
        <v>0</v>
      </c>
      <c r="I23" s="33">
        <f>tick!I$2</f>
        <v>0</v>
      </c>
      <c r="J23" s="33">
        <f>tick!J$2</f>
        <v>0</v>
      </c>
      <c r="K23" s="33">
        <f>tick!K$2</f>
        <v>0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46.001775968005937</v>
      </c>
      <c r="D24" s="33">
        <f>tibf!D$2</f>
        <v>10.399660000000001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57.776693900682673</v>
      </c>
      <c r="D25" s="33">
        <f>tigw!D$2</f>
        <v>12.9002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</v>
      </c>
      <c r="D27" s="33">
        <f>tibr!D$2</f>
        <v>0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33.462243436940817</v>
      </c>
      <c r="P28" s="33">
        <f>tich!P$2</f>
        <v>13.255911707044776</v>
      </c>
      <c r="Q28" s="33">
        <f>tich!Q$2</f>
        <v>21.758826538361788</v>
      </c>
      <c r="R28" s="33">
        <f>tich!R$2</f>
        <v>13.470938113052148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15790.579917837002</v>
      </c>
      <c r="D32" s="29">
        <f>TOTOT!D$2</f>
        <v>16321.499999999998</v>
      </c>
      <c r="E32" s="29">
        <f>TOTOT!E$2</f>
        <v>16148.5</v>
      </c>
      <c r="F32" s="29">
        <f>TOTOT!F$2</f>
        <v>16414.399999999998</v>
      </c>
      <c r="G32" s="29">
        <f>TOTOT!G$2</f>
        <v>16865.599999999999</v>
      </c>
      <c r="H32" s="29">
        <f>TOTOT!H$2</f>
        <v>17691.387216967603</v>
      </c>
      <c r="I32" s="29">
        <f>TOTOT!I$2</f>
        <v>18068.8</v>
      </c>
      <c r="J32" s="29">
        <f>TOTOT!J$2</f>
        <v>16540.8</v>
      </c>
      <c r="K32" s="29">
        <f>TOTOT!K$2</f>
        <v>16075.1</v>
      </c>
      <c r="L32" s="29">
        <f>TOTOT!L$2</f>
        <v>14782.8</v>
      </c>
      <c r="M32" s="29">
        <f>TOTOT!M$2</f>
        <v>15060.236935129502</v>
      </c>
      <c r="N32" s="29">
        <f>TOTOT!N$2</f>
        <v>14121.405369255803</v>
      </c>
      <c r="O32" s="29">
        <f>TOTOT!O$2</f>
        <v>14917.3832043565</v>
      </c>
      <c r="P32" s="29">
        <f>TOTOT!P$2</f>
        <v>16975.470526416404</v>
      </c>
      <c r="Q32" s="29">
        <f>TOTOT!Q$2</f>
        <v>15483.6629406707</v>
      </c>
      <c r="R32" s="29">
        <f>TOTOT!R$2</f>
        <v>18516.575905225902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0</v>
      </c>
      <c r="D33" s="33">
        <f>topgn!D$2</f>
        <v>0</v>
      </c>
      <c r="E33" s="33">
        <f>topgn!E$2</f>
        <v>0</v>
      </c>
      <c r="F33" s="33">
        <f>topgn!F$2</f>
        <v>0</v>
      </c>
      <c r="G33" s="33">
        <f>topgn!G$2</f>
        <v>0</v>
      </c>
      <c r="H33" s="33">
        <f>topgn!H$2</f>
        <v>0</v>
      </c>
      <c r="I33" s="33">
        <f>topgn!I$2</f>
        <v>0</v>
      </c>
      <c r="J33" s="33">
        <f>topgn!J$2</f>
        <v>0</v>
      </c>
      <c r="K33" s="33">
        <f>topgn!K$2</f>
        <v>0</v>
      </c>
      <c r="L33" s="33">
        <f>topgn!L$2</f>
        <v>0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2875.5612878570764</v>
      </c>
      <c r="D34" s="33">
        <f>topgt!D$2</f>
        <v>2902.5</v>
      </c>
      <c r="E34" s="33">
        <f>topgt!E$2</f>
        <v>3423.4000000000005</v>
      </c>
      <c r="F34" s="33">
        <f>topgt!F$2</f>
        <v>2830.8999999999996</v>
      </c>
      <c r="G34" s="33">
        <f>topgt!G$2</f>
        <v>3193.1000000000004</v>
      </c>
      <c r="H34" s="33">
        <f>topgt!H$2</f>
        <v>3739.4668959587189</v>
      </c>
      <c r="I34" s="33">
        <f>topgt!I$2</f>
        <v>3309.4</v>
      </c>
      <c r="J34" s="33">
        <f>topgt!J$2</f>
        <v>3152.9173799999999</v>
      </c>
      <c r="K34" s="33">
        <f>topgt!K$2</f>
        <v>3143.5</v>
      </c>
      <c r="L34" s="33">
        <f>topgt!L$2</f>
        <v>3260.5999999999995</v>
      </c>
      <c r="M34" s="33">
        <f>topgt!M$2</f>
        <v>2924.6918887933571</v>
      </c>
      <c r="N34" s="33">
        <f>topgt!N$2</f>
        <v>3150.5923378236471</v>
      </c>
      <c r="O34" s="33">
        <f>topgt!O$2</f>
        <v>3032.4155658745458</v>
      </c>
      <c r="P34" s="33">
        <f>topgt!P$2</f>
        <v>2701.0813094391779</v>
      </c>
      <c r="Q34" s="33">
        <f>topgt!Q$2</f>
        <v>2545.3568357695658</v>
      </c>
      <c r="R34" s="33">
        <f>topgt!R$2</f>
        <v>3066.6618897487247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2413.0852097139691</v>
      </c>
      <c r="D35" s="35">
        <f>topgtele!D$2</f>
        <v>2394.9756368187968</v>
      </c>
      <c r="E35" s="35">
        <f>topgtele!E$2</f>
        <v>2850.2193762607449</v>
      </c>
      <c r="F35" s="35">
        <f>topgtele!F$2</f>
        <v>2238.2720014760321</v>
      </c>
      <c r="G35" s="35">
        <f>topgtele!G$2</f>
        <v>2535.3490785969452</v>
      </c>
      <c r="H35" s="35">
        <f>topgtele!H$2</f>
        <v>2981.5277756069231</v>
      </c>
      <c r="I35" s="35">
        <f>topgtele!I$2</f>
        <v>2543.5923647220875</v>
      </c>
      <c r="J35" s="35">
        <f>topgtele!J$2</f>
        <v>2366.3126316275325</v>
      </c>
      <c r="K35" s="35">
        <f>topgtele!K$2</f>
        <v>2391.1351964334663</v>
      </c>
      <c r="L35" s="35">
        <f>topgtele!L$2</f>
        <v>2393.3743670772592</v>
      </c>
      <c r="M35" s="35">
        <f>topgtele!M$2</f>
        <v>1878.4970065583364</v>
      </c>
      <c r="N35" s="35">
        <f>topgtele!N$2</f>
        <v>2085.745627438203</v>
      </c>
      <c r="O35" s="35">
        <f>topgtele!O$2</f>
        <v>1945.4867313869579</v>
      </c>
      <c r="P35" s="35">
        <f>topgtele!P$2</f>
        <v>1502.1135979197081</v>
      </c>
      <c r="Q35" s="35">
        <f>topgtele!Q$2</f>
        <v>1465.6567610302657</v>
      </c>
      <c r="R35" s="35">
        <f>topgtele!R$2</f>
        <v>2009.1329830068273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462.47607814310743</v>
      </c>
      <c r="D36" s="35">
        <f>topgtchp!D$2</f>
        <v>507.5243631812034</v>
      </c>
      <c r="E36" s="35">
        <f>topgtchp!E$2</f>
        <v>573.18062373925568</v>
      </c>
      <c r="F36" s="35">
        <f>topgtchp!F$2</f>
        <v>592.62799852396768</v>
      </c>
      <c r="G36" s="35">
        <f>topgtchp!G$2</f>
        <v>657.75092140305514</v>
      </c>
      <c r="H36" s="35">
        <f>topgtchp!H$2</f>
        <v>757.93912035179574</v>
      </c>
      <c r="I36" s="35">
        <f>topgtchp!I$2</f>
        <v>765.8076352779126</v>
      </c>
      <c r="J36" s="35">
        <f>topgtchp!J$2</f>
        <v>786.60474837246716</v>
      </c>
      <c r="K36" s="35">
        <f>topgtchp!K$2</f>
        <v>752.36480356653351</v>
      </c>
      <c r="L36" s="35">
        <f>topgtchp!L$2</f>
        <v>867.22563292274049</v>
      </c>
      <c r="M36" s="35">
        <f>topgtchp!M$2</f>
        <v>1046.1948822350209</v>
      </c>
      <c r="N36" s="35">
        <f>topgtchp!N$2</f>
        <v>1064.8467103854441</v>
      </c>
      <c r="O36" s="35">
        <f>topgtchp!O$2</f>
        <v>1086.9288344875879</v>
      </c>
      <c r="P36" s="35">
        <f>topgtchp!P$2</f>
        <v>1198.96771151947</v>
      </c>
      <c r="Q36" s="35">
        <f>topgtchp!Q$2</f>
        <v>1079.7000747392999</v>
      </c>
      <c r="R36" s="35">
        <f>topgtchp!R$2</f>
        <v>1057.5289067418973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0</v>
      </c>
      <c r="D37" s="33">
        <f>todh!D$2</f>
        <v>0</v>
      </c>
      <c r="E37" s="33">
        <f>todh!E$2</f>
        <v>0</v>
      </c>
      <c r="F37" s="33">
        <f>todh!F$2</f>
        <v>0</v>
      </c>
      <c r="G37" s="33">
        <f>todh!G$2</f>
        <v>0</v>
      </c>
      <c r="H37" s="33">
        <f>todh!H$2</f>
        <v>0</v>
      </c>
      <c r="I37" s="33">
        <f>todh!I$2</f>
        <v>0</v>
      </c>
      <c r="J37" s="33">
        <f>todh!J$2</f>
        <v>0</v>
      </c>
      <c r="K37" s="33">
        <f>todh!K$2</f>
        <v>0</v>
      </c>
      <c r="L37" s="33">
        <f>todh!L$2</f>
        <v>0</v>
      </c>
      <c r="M37" s="33">
        <f>todh!M$2</f>
        <v>0</v>
      </c>
      <c r="N37" s="33">
        <f>todh!N$2</f>
        <v>0</v>
      </c>
      <c r="O37" s="33">
        <f>todh!O$2</f>
        <v>0</v>
      </c>
      <c r="P37" s="33">
        <f>todh!P$2</f>
        <v>0</v>
      </c>
      <c r="Q37" s="33">
        <f>todh!Q$2</f>
        <v>0</v>
      </c>
      <c r="R37" s="33">
        <f>todh!R$2</f>
        <v>0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12553.477596254888</v>
      </c>
      <c r="D38" s="33">
        <f>torf!D$2</f>
        <v>13354.2</v>
      </c>
      <c r="E38" s="33">
        <f>torf!E$2</f>
        <v>12725.099999999999</v>
      </c>
      <c r="F38" s="33">
        <f>torf!F$2</f>
        <v>13583.499999999998</v>
      </c>
      <c r="G38" s="33">
        <f>torf!G$2</f>
        <v>13672.499999999998</v>
      </c>
      <c r="H38" s="33">
        <f>torf!H$2</f>
        <v>13951.920321008885</v>
      </c>
      <c r="I38" s="33">
        <f>torf!I$2</f>
        <v>14759.399999999998</v>
      </c>
      <c r="J38" s="33">
        <f>torf!J$2</f>
        <v>13387.88262</v>
      </c>
      <c r="K38" s="33">
        <f>torf!K$2</f>
        <v>12931.6</v>
      </c>
      <c r="L38" s="33">
        <f>torf!L$2</f>
        <v>11522.199999999999</v>
      </c>
      <c r="M38" s="33">
        <f>torf!M$2</f>
        <v>12135.545046336145</v>
      </c>
      <c r="N38" s="33">
        <f>torf!N$2</f>
        <v>10970.813031432155</v>
      </c>
      <c r="O38" s="33">
        <f>torf!O$2</f>
        <v>11871.592246092601</v>
      </c>
      <c r="P38" s="33">
        <f>torf!P$2</f>
        <v>14265.934084576988</v>
      </c>
      <c r="Q38" s="33">
        <f>torf!Q$2</f>
        <v>12932.669341740726</v>
      </c>
      <c r="R38" s="33">
        <f>torf!R$2</f>
        <v>15444.277252316768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315.53931403458205</v>
      </c>
      <c r="D39" s="33">
        <f>tock!D$2</f>
        <v>54.399999999998542</v>
      </c>
      <c r="E39" s="33">
        <f>tock!E$2</f>
        <v>0</v>
      </c>
      <c r="F39" s="33">
        <f>tock!F$2</f>
        <v>0</v>
      </c>
      <c r="G39" s="33">
        <f>tock!G$2</f>
        <v>0</v>
      </c>
      <c r="H39" s="33">
        <f>tock!H$2</f>
        <v>0</v>
      </c>
      <c r="I39" s="33">
        <f>tock!I$2</f>
        <v>0</v>
      </c>
      <c r="J39" s="33">
        <f>tock!J$2</f>
        <v>0</v>
      </c>
      <c r="K39" s="33">
        <f>tock!K$2</f>
        <v>0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46.001719690455701</v>
      </c>
      <c r="D40" s="33">
        <f>tobf!D$2</f>
        <v>10.4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13.375392389353486</v>
      </c>
      <c r="P44" s="33">
        <f>toch!P$2</f>
        <v>8.45513240023684</v>
      </c>
      <c r="Q44" s="33">
        <f>toch!Q$2</f>
        <v>5.6367631604088997</v>
      </c>
      <c r="R44" s="33">
        <f>toch!R$2</f>
        <v>5.6367631604088997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10.437565682621795</v>
      </c>
      <c r="D45" s="29">
        <f>TRANS!D$2</f>
        <v>16.800000000000054</v>
      </c>
      <c r="E45" s="29">
        <f>TRANS!E$2</f>
        <v>17.099999999999909</v>
      </c>
      <c r="F45" s="29">
        <f>TRANS!F$2</f>
        <v>9.5999999999999943</v>
      </c>
      <c r="G45" s="29">
        <f>TRANS!G$2</f>
        <v>11.900000000000034</v>
      </c>
      <c r="H45" s="29">
        <f>TRANS!H$2</f>
        <v>14.760676411579198</v>
      </c>
      <c r="I45" s="29">
        <f>TRANS!I$2</f>
        <v>-13.799999999999955</v>
      </c>
      <c r="J45" s="29">
        <f>TRANS!J$2</f>
        <v>3.4000000000000909</v>
      </c>
      <c r="K45" s="29">
        <f>TRANS!K$2</f>
        <v>6.4000000000000412</v>
      </c>
      <c r="L45" s="29">
        <f>TRANS!L$2</f>
        <v>-12.799999999999997</v>
      </c>
      <c r="M45" s="29">
        <f>TRANS!M$2</f>
        <v>0.47769179325500488</v>
      </c>
      <c r="N45" s="29">
        <f>TRANS!N$2</f>
        <v>-0.57323015190594617</v>
      </c>
      <c r="O45" s="29">
        <f>TRANS!O$2</f>
        <v>0.40603802426703339</v>
      </c>
      <c r="P45" s="29">
        <f>TRANS!P$2</f>
        <v>0.93149899684725224</v>
      </c>
      <c r="Q45" s="29">
        <f>TRANS!Q$2</f>
        <v>0.40603802426461755</v>
      </c>
      <c r="R45" s="29">
        <f>TRANS!R$2</f>
        <v>-7.9535683576949765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-1.7196904557179096</v>
      </c>
      <c r="D46" s="33">
        <f>transint!D$2</f>
        <v>1.673430000000053</v>
      </c>
      <c r="E46" s="33">
        <f>transint!E$2</f>
        <v>-0.80000000000006821</v>
      </c>
      <c r="F46" s="33">
        <f>transint!F$2</f>
        <v>-1</v>
      </c>
      <c r="G46" s="33">
        <f>transint!G$2</f>
        <v>4.6000000000000227</v>
      </c>
      <c r="H46" s="33">
        <f>transint!H$2</f>
        <v>7.1834550488538298</v>
      </c>
      <c r="I46" s="33">
        <f>transint!I$2</f>
        <v>-13.799999999999955</v>
      </c>
      <c r="J46" s="33">
        <f>transint!J$2</f>
        <v>3.4000000000000909</v>
      </c>
      <c r="K46" s="33">
        <f>transint!K$2</f>
        <v>6.1680300000000443</v>
      </c>
      <c r="L46" s="33">
        <f>transint!L$2</f>
        <v>-13</v>
      </c>
      <c r="M46" s="33">
        <f>transint!M$2</f>
        <v>0</v>
      </c>
      <c r="N46" s="33">
        <f>transint!N$2</f>
        <v>-0.93546216901700063</v>
      </c>
      <c r="O46" s="33">
        <f>transint!O$2</f>
        <v>2.2737367544323206E-13</v>
      </c>
      <c r="P46" s="33">
        <f>transint!P$2</f>
        <v>0</v>
      </c>
      <c r="Q46" s="33">
        <f>transint!Q$2</f>
        <v>-1.3642420526593924E-12</v>
      </c>
      <c r="R46" s="33">
        <f>transint!R$2</f>
        <v>2.2737367544323206E-13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12.157256138339704</v>
      </c>
      <c r="D47" s="33">
        <f>transptr!D$2</f>
        <v>15.126570000000001</v>
      </c>
      <c r="E47" s="33">
        <f>transptr!E$2</f>
        <v>17.899999999999977</v>
      </c>
      <c r="F47" s="33">
        <f>transptr!F$2</f>
        <v>10.599999999999994</v>
      </c>
      <c r="G47" s="33">
        <f>transptr!G$2</f>
        <v>7.3000000000000114</v>
      </c>
      <c r="H47" s="33">
        <f>transptr!H$2</f>
        <v>7.5772213627253677</v>
      </c>
      <c r="I47" s="33">
        <f>transptr!I$2</f>
        <v>0</v>
      </c>
      <c r="J47" s="33">
        <f>transptr!J$2</f>
        <v>0</v>
      </c>
      <c r="K47" s="33">
        <f>transptr!K$2</f>
        <v>0.2319699999999969</v>
      </c>
      <c r="L47" s="33">
        <f>transptr!L$2</f>
        <v>0.20000000000000284</v>
      </c>
      <c r="M47" s="33">
        <f>transptr!M$2</f>
        <v>0.47769179325500488</v>
      </c>
      <c r="N47" s="33">
        <f>transptr!N$2</f>
        <v>0.36223201711105446</v>
      </c>
      <c r="O47" s="33">
        <f>transptr!O$2</f>
        <v>0.40603802426680602</v>
      </c>
      <c r="P47" s="33">
        <f>transptr!P$2</f>
        <v>0.93162922261493009</v>
      </c>
      <c r="Q47" s="33">
        <f>transptr!Q$2</f>
        <v>0.55789277485423838</v>
      </c>
      <c r="R47" s="33">
        <f>transptr!R$2</f>
        <v>-2.2690360179611986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-1.3022576767784955E-4</v>
      </c>
      <c r="Q48" s="33">
        <f>transret!Q$2</f>
        <v>-0.15185475058825659</v>
      </c>
      <c r="R48" s="33">
        <f>transret!R$2</f>
        <v>-5.6845323397340053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1028.1599312123808</v>
      </c>
      <c r="D49" s="29">
        <f>CEN!D$2</f>
        <v>1087.2000000000003</v>
      </c>
      <c r="E49" s="29">
        <f>CEN!E$2</f>
        <v>1055.5999999999999</v>
      </c>
      <c r="F49" s="29">
        <f>CEN!F$2</f>
        <v>1162.9999999999998</v>
      </c>
      <c r="G49" s="29">
        <f>CEN!G$2</f>
        <v>1116.5000000000002</v>
      </c>
      <c r="H49" s="29">
        <f>CEN!H$2</f>
        <v>1235.0960160504403</v>
      </c>
      <c r="I49" s="29">
        <f>CEN!I$2</f>
        <v>1187.8999999999999</v>
      </c>
      <c r="J49" s="29">
        <f>CEN!J$2</f>
        <v>1149.5999999999999</v>
      </c>
      <c r="K49" s="29">
        <f>CEN!K$2</f>
        <v>1205.3</v>
      </c>
      <c r="L49" s="29">
        <f>CEN!L$2</f>
        <v>1250.3</v>
      </c>
      <c r="M49" s="29">
        <f>CEN!M$2</f>
        <v>1195.2326359033186</v>
      </c>
      <c r="N49" s="29">
        <f>CEN!N$2</f>
        <v>1031.9336963791</v>
      </c>
      <c r="O49" s="29">
        <f>CEN!O$2</f>
        <v>1115.98356740231</v>
      </c>
      <c r="P49" s="29">
        <f>CEN!P$2</f>
        <v>1564.3450845514508</v>
      </c>
      <c r="Q49" s="29">
        <f>CEN!Q$2</f>
        <v>1269.2270946785102</v>
      </c>
      <c r="R49" s="29">
        <f>CEN!R$2</f>
        <v>1433.6486099168801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133.19669172224405</v>
      </c>
      <c r="D50" s="33">
        <f>cenpd!D$2</f>
        <v>143.12776000000002</v>
      </c>
      <c r="E50" s="33">
        <f>cenpd!E$2</f>
        <v>147.6</v>
      </c>
      <c r="F50" s="33">
        <f>cenpd!F$2</f>
        <v>127</v>
      </c>
      <c r="G50" s="33">
        <f>cenpd!G$2</f>
        <v>139.53717999999998</v>
      </c>
      <c r="H50" s="33">
        <f>cenpd!H$2</f>
        <v>136.79559547821043</v>
      </c>
      <c r="I50" s="33">
        <f>cenpd!I$2</f>
        <v>133.1</v>
      </c>
      <c r="J50" s="33">
        <f>cenpd!J$2</f>
        <v>115.6</v>
      </c>
      <c r="K50" s="33">
        <f>cenpd!K$2</f>
        <v>119.54583000000001</v>
      </c>
      <c r="L50" s="33">
        <f>cenpd!L$2</f>
        <v>128.05468999999999</v>
      </c>
      <c r="M50" s="33">
        <f>cenpd!M$2</f>
        <v>112.45797693921445</v>
      </c>
      <c r="N50" s="33">
        <f>cenpd!N$2</f>
        <v>114.79170422375363</v>
      </c>
      <c r="O50" s="33">
        <f>cenpd!O$2</f>
        <v>117.03154545389103</v>
      </c>
      <c r="P50" s="33">
        <f>cenpd!P$2</f>
        <v>108.42444459111239</v>
      </c>
      <c r="Q50" s="33">
        <f>cenpd!Q$2</f>
        <v>109.725804910672</v>
      </c>
      <c r="R50" s="33">
        <f>cenpd!R$2</f>
        <v>127.424285850769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14.284724112249288</v>
      </c>
      <c r="D51" s="33">
        <f>cenpu!D$2</f>
        <v>12.393750000000001</v>
      </c>
      <c r="E51" s="33">
        <f>cenpu!E$2</f>
        <v>18.3</v>
      </c>
      <c r="F51" s="33">
        <f>cenpu!F$2</f>
        <v>13.2</v>
      </c>
      <c r="G51" s="33">
        <f>cenpu!G$2</f>
        <v>11.19496</v>
      </c>
      <c r="H51" s="33">
        <f>cenpu!H$2</f>
        <v>15.571007027198462</v>
      </c>
      <c r="I51" s="33">
        <f>cenpu!I$2</f>
        <v>20.5</v>
      </c>
      <c r="J51" s="33">
        <f>cenpu!J$2</f>
        <v>15.7</v>
      </c>
      <c r="K51" s="33">
        <f>cenpu!K$2</f>
        <v>12.0046</v>
      </c>
      <c r="L51" s="33">
        <f>cenpu!L$2</f>
        <v>17.507480000000001</v>
      </c>
      <c r="M51" s="33">
        <f>cenpu!M$2</f>
        <v>9.7197699329497222</v>
      </c>
      <c r="N51" s="33">
        <f>cenpu!N$2</f>
        <v>13.925002821982529</v>
      </c>
      <c r="O51" s="33">
        <f>cenpu!O$2</f>
        <v>25.197608255888767</v>
      </c>
      <c r="P51" s="33">
        <f>cenpu!P$2</f>
        <v>27.607633909102638</v>
      </c>
      <c r="Q51" s="33">
        <f>cenpu!Q$2</f>
        <v>20.4690933409764</v>
      </c>
      <c r="R51" s="33">
        <f>cenpu!R$2</f>
        <v>27.6105856501385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847.28675075647834</v>
      </c>
      <c r="D52" s="33">
        <f>cenrf!D$2</f>
        <v>918.48287000000005</v>
      </c>
      <c r="E52" s="33">
        <f>cenrf!E$2</f>
        <v>881.5</v>
      </c>
      <c r="F52" s="33">
        <f>cenrf!F$2</f>
        <v>1014.5999999999999</v>
      </c>
      <c r="G52" s="33">
        <f>cenrf!G$2</f>
        <v>939.77957000000015</v>
      </c>
      <c r="H52" s="33">
        <f>cenrf!H$2</f>
        <v>1070.4302285465544</v>
      </c>
      <c r="I52" s="33">
        <f>cenrf!I$2</f>
        <v>1016.7</v>
      </c>
      <c r="J52" s="33">
        <f>cenrf!J$2</f>
        <v>1001.7</v>
      </c>
      <c r="K52" s="33">
        <f>cenrf!K$2</f>
        <v>1039.21588</v>
      </c>
      <c r="L52" s="33">
        <f>cenrf!L$2</f>
        <v>1066.4230700000001</v>
      </c>
      <c r="M52" s="33">
        <f>cenrf!M$2</f>
        <v>1045.5419807504145</v>
      </c>
      <c r="N52" s="33">
        <f>cenrf!N$2</f>
        <v>884.58665089899239</v>
      </c>
      <c r="O52" s="33">
        <f>cenrf!O$2</f>
        <v>955.793654063688</v>
      </c>
      <c r="P52" s="33">
        <f>cenrf!P$2</f>
        <v>1412.40754437228</v>
      </c>
      <c r="Q52" s="33">
        <f>cenrf!Q$2</f>
        <v>1123.3877901977605</v>
      </c>
      <c r="R52" s="33">
        <f>cenrf!R$2</f>
        <v>1264.4262921562995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0</v>
      </c>
      <c r="D53" s="33">
        <f>cenog!D$2</f>
        <v>0</v>
      </c>
      <c r="E53" s="33">
        <f>cenog!E$2</f>
        <v>0</v>
      </c>
      <c r="F53" s="33">
        <f>cenog!F$2</f>
        <v>0</v>
      </c>
      <c r="G53" s="33">
        <f>cenog!G$2</f>
        <v>0</v>
      </c>
      <c r="H53" s="33">
        <f>cenog!H$2</f>
        <v>0</v>
      </c>
      <c r="I53" s="33">
        <f>cenog!I$2</f>
        <v>0</v>
      </c>
      <c r="J53" s="33">
        <f>cenog!J$2</f>
        <v>8.5</v>
      </c>
      <c r="K53" s="33">
        <f>cenog!K$2</f>
        <v>5.49953</v>
      </c>
      <c r="L53" s="33">
        <f>cenog!L$2</f>
        <v>3.2998099999999999</v>
      </c>
      <c r="M53" s="33">
        <f>cenog!M$2</f>
        <v>10.9869112448648</v>
      </c>
      <c r="N53" s="33">
        <f>cenog!N$2</f>
        <v>2.6273334760038356</v>
      </c>
      <c r="O53" s="33">
        <f>cenog!O$2</f>
        <v>0.33437584415397009</v>
      </c>
      <c r="P53" s="33">
        <f>cenog!P$2</f>
        <v>0.50154829541654367</v>
      </c>
      <c r="Q53" s="33">
        <f>cenog!Q$2</f>
        <v>0.16719212763925001</v>
      </c>
      <c r="R53" s="33">
        <f>cenog!R$2</f>
        <v>0.26273048629024998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9.5549994061869481E-2</v>
      </c>
      <c r="D55" s="33">
        <f>cencm!D$2</f>
        <v>9.9949999999999997E-2</v>
      </c>
      <c r="E55" s="33">
        <f>cencm!E$2</f>
        <v>0.1</v>
      </c>
      <c r="F55" s="33">
        <f>cencm!F$2</f>
        <v>0.1</v>
      </c>
      <c r="G55" s="33">
        <f>cencm!G$2</f>
        <v>9.9949999999999997E-2</v>
      </c>
      <c r="H55" s="33">
        <f>cencm!H$2</f>
        <v>9.552765047361203E-2</v>
      </c>
      <c r="I55" s="33">
        <f>cencm!I$2</f>
        <v>0.1</v>
      </c>
      <c r="J55" s="33">
        <f>cencm!J$2</f>
        <v>0.1</v>
      </c>
      <c r="K55" s="33">
        <f>cencm!K$2</f>
        <v>0.10004</v>
      </c>
      <c r="L55" s="33">
        <f>cencm!L$2</f>
        <v>0.10004</v>
      </c>
      <c r="M55" s="33">
        <f>cencm!M$2</f>
        <v>9.5525994427025862E-2</v>
      </c>
      <c r="N55" s="33">
        <f>cencm!N$2</f>
        <v>0.26273590230156185</v>
      </c>
      <c r="O55" s="33">
        <f>cencm!O$2</f>
        <v>0.26272387754955578</v>
      </c>
      <c r="P55" s="33">
        <f>cencm!P$2</f>
        <v>9.5528145014197707E-2</v>
      </c>
      <c r="Q55" s="33">
        <f>cencm!Q$2</f>
        <v>0.33438425527848997</v>
      </c>
      <c r="R55" s="33">
        <f>cencm!R$2</f>
        <v>0.33438425527848997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24.625052666232833</v>
      </c>
      <c r="D56" s="33">
        <f>cenck!D$2</f>
        <v>4.5999499999999998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2.4842998456085668</v>
      </c>
      <c r="D58" s="33">
        <f>cengw!D$2</f>
        <v>0.89954999999999996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6.1868621155059396</v>
      </c>
      <c r="D66" s="33">
        <f>cenns!D$2</f>
        <v>7.5961699999999999</v>
      </c>
      <c r="E66" s="33">
        <f>cenns!E$2</f>
        <v>8.1</v>
      </c>
      <c r="F66" s="33">
        <f>cenns!F$2</f>
        <v>8.1</v>
      </c>
      <c r="G66" s="33">
        <f>cenns!G$2</f>
        <v>25.888339999999999</v>
      </c>
      <c r="H66" s="33">
        <f>cenns!H$2</f>
        <v>12.203657348003688</v>
      </c>
      <c r="I66" s="33">
        <f>cenns!I$2</f>
        <v>17.5</v>
      </c>
      <c r="J66" s="33">
        <f>cenns!J$2</f>
        <v>8</v>
      </c>
      <c r="K66" s="33">
        <f>cenns!K$2</f>
        <v>28.93412</v>
      </c>
      <c r="L66" s="33">
        <f>cenns!L$2</f>
        <v>34.914909999999999</v>
      </c>
      <c r="M66" s="33">
        <f>cenns!M$2</f>
        <v>16.430471041448151</v>
      </c>
      <c r="N66" s="33">
        <f>cenns!N$2</f>
        <v>15.740269056066049</v>
      </c>
      <c r="O66" s="33">
        <f>cenns!O$2</f>
        <v>17.363659907138576</v>
      </c>
      <c r="P66" s="33">
        <f>cenns!P$2</f>
        <v>15.308385238524934</v>
      </c>
      <c r="Q66" s="33">
        <f>cenns!Q$2</f>
        <v>15.142829846183201</v>
      </c>
      <c r="R66" s="33">
        <f>cenns!R$2</f>
        <v>13.590331518104501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319.38473297028793</v>
      </c>
      <c r="D67" s="29">
        <f>LOS!D$2</f>
        <v>352.6</v>
      </c>
      <c r="E67" s="29">
        <f>LOS!E$2</f>
        <v>330.9</v>
      </c>
      <c r="F67" s="29">
        <f>LOS!F$2</f>
        <v>355.59999999999997</v>
      </c>
      <c r="G67" s="29">
        <f>LOS!G$2</f>
        <v>369</v>
      </c>
      <c r="H67" s="29">
        <f>LOS!H$2</f>
        <v>387.12142925384529</v>
      </c>
      <c r="I67" s="29">
        <f>LOS!I$2</f>
        <v>387.1</v>
      </c>
      <c r="J67" s="29">
        <f>LOS!J$2</f>
        <v>300.5</v>
      </c>
      <c r="K67" s="29">
        <f>LOS!K$2</f>
        <v>393.9</v>
      </c>
      <c r="L67" s="29">
        <f>LOS!L$2</f>
        <v>358.40000000000003</v>
      </c>
      <c r="M67" s="29">
        <f>LOS!M$2</f>
        <v>396.48418840164351</v>
      </c>
      <c r="N67" s="29">
        <f>LOS!N$2</f>
        <v>356.31030858889841</v>
      </c>
      <c r="O67" s="29">
        <f>LOS!O$2</f>
        <v>423.23492882392293</v>
      </c>
      <c r="P67" s="29">
        <f>LOS!P$2</f>
        <v>473.79860513996317</v>
      </c>
      <c r="Q67" s="29">
        <f>LOS!Q$2</f>
        <v>451.96809018821017</v>
      </c>
      <c r="R67" s="29">
        <f>LOS!R$2</f>
        <v>429.01499952230785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20214.674691888802</v>
      </c>
      <c r="D68" s="29">
        <f>AVFCO!D$2</f>
        <v>20429.300000000007</v>
      </c>
      <c r="E68" s="29">
        <f>AVFCO!E$2</f>
        <v>21024.7</v>
      </c>
      <c r="F68" s="29">
        <f>AVFCO!F$2</f>
        <v>20963.599999999991</v>
      </c>
      <c r="G68" s="29">
        <f>AVFCO!G$2</f>
        <v>21666.1</v>
      </c>
      <c r="H68" s="29">
        <f>AVFCO!H$2</f>
        <v>21692.2231776058</v>
      </c>
      <c r="I68" s="29">
        <f>AVFCO!I$2</f>
        <v>21010.400000000001</v>
      </c>
      <c r="J68" s="29">
        <f>AVFCO!J$2</f>
        <v>21345.100000000002</v>
      </c>
      <c r="K68" s="29">
        <f>AVFCO!K$2</f>
        <v>20441.5</v>
      </c>
      <c r="L68" s="29">
        <f>AVFCO!L$2</f>
        <v>19854.3</v>
      </c>
      <c r="M68" s="29">
        <f>AVFCO!M$2</f>
        <v>19810.117512181099</v>
      </c>
      <c r="N68" s="29">
        <f>AVFCO!N$2</f>
        <v>19024.959396197595</v>
      </c>
      <c r="O68" s="29">
        <f>AVFCO!O$2</f>
        <v>17371.715868921397</v>
      </c>
      <c r="P68" s="29">
        <f>AVFCO!P$2</f>
        <v>17237.006783223504</v>
      </c>
      <c r="Q68" s="29">
        <f>AVFCO!Q$2</f>
        <v>17176.1727333524</v>
      </c>
      <c r="R68" s="29">
        <f>AVFCO!R$2</f>
        <v>17287.665997898199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2392.258694158174</v>
      </c>
      <c r="D69" s="33">
        <f>CFNEN!D$2</f>
        <v>2225.80006</v>
      </c>
      <c r="E69" s="33">
        <f>CFNEN!E$2</f>
        <v>2200.4824000000003</v>
      </c>
      <c r="F69" s="33">
        <f>CFNEN!F$2</f>
        <v>2319.0183399999996</v>
      </c>
      <c r="G69" s="33">
        <f>CFNEN!G$2</f>
        <v>2564.8068200000002</v>
      </c>
      <c r="H69" s="33">
        <f>CFNEN!H$2</f>
        <v>2586.7396275499568</v>
      </c>
      <c r="I69" s="33">
        <f>CFNEN!I$2</f>
        <v>2075.5039499999998</v>
      </c>
      <c r="J69" s="33">
        <f>CFNEN!J$2</f>
        <v>2336.4554400000002</v>
      </c>
      <c r="K69" s="33">
        <f>CFNEN!K$2</f>
        <v>1990.57034</v>
      </c>
      <c r="L69" s="33">
        <f>CFNEN!L$2</f>
        <v>1550.8052599999999</v>
      </c>
      <c r="M69" s="33">
        <f>CFNEN!M$2</f>
        <v>1727.5724445586516</v>
      </c>
      <c r="N69" s="33">
        <f>CFNEN!N$2</f>
        <v>1755.0867298964329</v>
      </c>
      <c r="O69" s="33">
        <f>CFNEN!O$2</f>
        <v>1317.8800383258831</v>
      </c>
      <c r="P69" s="33">
        <f>CFNEN!P$2</f>
        <v>1358.0276037282283</v>
      </c>
      <c r="Q69" s="33">
        <f>CFNEN!Q$2</f>
        <v>1436.8642809547014</v>
      </c>
      <c r="R69" s="33">
        <f>CFNEN!R$2</f>
        <v>1335.0844909215368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2.0063055316709701</v>
      </c>
      <c r="P70" s="35">
        <f>B_101603!P$2</f>
        <v>2.0063002383240303</v>
      </c>
      <c r="Q70" s="35">
        <f>B_101603!Q$2</f>
        <v>2.0063003453819519</v>
      </c>
      <c r="R70" s="35">
        <f>B_101603!R$2</f>
        <v>2.0063347625673629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2238.8550615930276</v>
      </c>
      <c r="D72" s="35">
        <f>B_101605!D$2</f>
        <v>2075.00657</v>
      </c>
      <c r="E72" s="35">
        <f>B_101605!E$2</f>
        <v>2027.6458500000001</v>
      </c>
      <c r="F72" s="35">
        <f>B_101605!F$2</f>
        <v>2217.1653499999998</v>
      </c>
      <c r="G72" s="35">
        <f>B_101605!G$2</f>
        <v>2456.3069599999999</v>
      </c>
      <c r="H72" s="35">
        <f>B_101605!H$2</f>
        <v>2443.7360104789918</v>
      </c>
      <c r="I72" s="35">
        <f>B_101605!I$2</f>
        <v>1986.22784</v>
      </c>
      <c r="J72" s="35">
        <f>B_101605!J$2</f>
        <v>2253.8464199999999</v>
      </c>
      <c r="K72" s="35">
        <f>B_101605!K$2</f>
        <v>1927.8731499999999</v>
      </c>
      <c r="L72" s="35">
        <f>B_101605!L$2</f>
        <v>1499.2031999999999</v>
      </c>
      <c r="M72" s="35">
        <f>B_101605!M$2</f>
        <v>1679.7793806434897</v>
      </c>
      <c r="N72" s="35">
        <f>B_101605!N$2</f>
        <v>1713.1692784117663</v>
      </c>
      <c r="O72" s="35">
        <f>B_101605!O$2</f>
        <v>1280.8600156486682</v>
      </c>
      <c r="P72" s="35">
        <f>B_101605!P$2</f>
        <v>1319.9078992000718</v>
      </c>
      <c r="Q72" s="35">
        <f>B_101605!Q$2</f>
        <v>1399.6999867977345</v>
      </c>
      <c r="R72" s="35">
        <f>B_101605!R$2</f>
        <v>1299.973632576608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1772.523237512323</v>
      </c>
      <c r="D73" s="37">
        <f>cpch!D$2</f>
        <v>1384.16363</v>
      </c>
      <c r="E73" s="37">
        <f>cpch!E$2</f>
        <v>1493.6024300000001</v>
      </c>
      <c r="F73" s="37">
        <f>cpch!F$2</f>
        <v>1687.7237899999998</v>
      </c>
      <c r="G73" s="37">
        <f>cpch!G$2</f>
        <v>1906.79991</v>
      </c>
      <c r="H73" s="37">
        <f>cpch!H$2</f>
        <v>1839.8877018329392</v>
      </c>
      <c r="I73" s="37">
        <f>cpch!I$2</f>
        <v>1498.6237099999998</v>
      </c>
      <c r="J73" s="37">
        <f>cpch!J$2</f>
        <v>1835.8555099999996</v>
      </c>
      <c r="K73" s="37">
        <f>cpch!K$2</f>
        <v>1506.46784</v>
      </c>
      <c r="L73" s="37">
        <f>cpch!L$2</f>
        <v>1038.4912899999999</v>
      </c>
      <c r="M73" s="37">
        <f>cpch!M$2</f>
        <v>1330.6105643637527</v>
      </c>
      <c r="N73" s="37">
        <f>cpch!N$2</f>
        <v>1382.965208649616</v>
      </c>
      <c r="O73" s="37">
        <f>cpch!O$2</f>
        <v>1019.2987829518512</v>
      </c>
      <c r="P73" s="37">
        <f>cpch!P$2</f>
        <v>1111.8497402055709</v>
      </c>
      <c r="Q73" s="37">
        <f>cpch!Q$2</f>
        <v>1249.0368513213687</v>
      </c>
      <c r="R73" s="37">
        <f>cpch!R$2</f>
        <v>1098.4102930770944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62.19514705716368</v>
      </c>
      <c r="D74" s="35">
        <f>B_101606!D$2</f>
        <v>62.198129999999999</v>
      </c>
      <c r="E74" s="35">
        <f>B_101606!E$2</f>
        <v>52.140230000000003</v>
      </c>
      <c r="F74" s="35">
        <f>B_101606!F$2</f>
        <v>53.161709999999999</v>
      </c>
      <c r="G74" s="35">
        <f>B_101606!G$2</f>
        <v>53.798760000000001</v>
      </c>
      <c r="H74" s="35">
        <f>B_101606!H$2</f>
        <v>51.816471105237994</v>
      </c>
      <c r="I74" s="35">
        <f>B_101606!I$2</f>
        <v>51.865139999999997</v>
      </c>
      <c r="J74" s="35">
        <f>B_101606!J$2</f>
        <v>58.202219999999997</v>
      </c>
      <c r="K74" s="35">
        <f>B_101606!K$2</f>
        <v>54.197200000000002</v>
      </c>
      <c r="L74" s="35">
        <f>B_101606!L$2</f>
        <v>43.102939999999997</v>
      </c>
      <c r="M74" s="35">
        <f>B_101606!M$2</f>
        <v>42.132416165090298</v>
      </c>
      <c r="N74" s="35">
        <f>B_101606!N$2</f>
        <v>37.116652335912903</v>
      </c>
      <c r="O74" s="35">
        <f>B_101606!O$2</f>
        <v>30.094582975064501</v>
      </c>
      <c r="P74" s="35">
        <f>B_101606!P$2</f>
        <v>33.103953932346407</v>
      </c>
      <c r="Q74" s="35">
        <f>B_101606!Q$2</f>
        <v>32.100805526111223</v>
      </c>
      <c r="R74" s="35">
        <f>B_101606!R$2</f>
        <v>31.098188819794103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91.208485507983042</v>
      </c>
      <c r="D75" s="35">
        <f>B_101607!D$2</f>
        <v>88.595359999999999</v>
      </c>
      <c r="E75" s="35">
        <f>B_101607!E$2</f>
        <v>120.69632</v>
      </c>
      <c r="F75" s="35">
        <f>B_101607!F$2</f>
        <v>48.691279999999999</v>
      </c>
      <c r="G75" s="35">
        <f>B_101607!G$2</f>
        <v>54.701100000000004</v>
      </c>
      <c r="H75" s="35">
        <f>B_101607!H$2</f>
        <v>91.187145965726955</v>
      </c>
      <c r="I75" s="35">
        <f>B_101607!I$2</f>
        <v>37.410970000000006</v>
      </c>
      <c r="J75" s="35">
        <f>B_101607!J$2</f>
        <v>24.4068</v>
      </c>
      <c r="K75" s="35">
        <f>B_101607!K$2</f>
        <v>8.4999900000000004</v>
      </c>
      <c r="L75" s="35">
        <f>B_101607!L$2</f>
        <v>8.4991200000000013</v>
      </c>
      <c r="M75" s="35">
        <f>B_101607!M$2</f>
        <v>5.6606477500716501</v>
      </c>
      <c r="N75" s="35">
        <f>B_101607!N$2</f>
        <v>4.8007991487535762</v>
      </c>
      <c r="O75" s="35">
        <f>B_101607!O$2</f>
        <v>4.9191341704795049</v>
      </c>
      <c r="P75" s="35">
        <f>B_101607!P$2</f>
        <v>3.009450357486041</v>
      </c>
      <c r="Q75" s="35">
        <f>B_101607!Q$2</f>
        <v>3.0571882854737362</v>
      </c>
      <c r="R75" s="35">
        <f>B_101607!R$2</f>
        <v>2.0063347625673638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0</v>
      </c>
      <c r="F76" s="35">
        <f>B_101608!F$2</f>
        <v>0</v>
      </c>
      <c r="G76" s="35">
        <f>B_101608!G$2</f>
        <v>0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0</v>
      </c>
      <c r="L76" s="35">
        <f>B_101608!L$2</f>
        <v>0</v>
      </c>
      <c r="M76" s="35">
        <f>B_101608!M$2</f>
        <v>0</v>
      </c>
      <c r="N76" s="35">
        <f>B_101608!N$2</f>
        <v>0</v>
      </c>
      <c r="O76" s="35">
        <f>B_101608!O$2</f>
        <v>0</v>
      </c>
      <c r="P76" s="35">
        <f>B_101608!P$2</f>
        <v>0</v>
      </c>
      <c r="Q76" s="35">
        <f>B_101608!Q$2</f>
        <v>0</v>
      </c>
      <c r="R76" s="35">
        <f>B_101608!R$2</f>
        <v>0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17918.866003134914</v>
      </c>
      <c r="D77" s="33">
        <f>CF!D$2</f>
        <v>18162.316930000001</v>
      </c>
      <c r="E77" s="33">
        <f>CF!E$2</f>
        <v>18638.93187</v>
      </c>
      <c r="F77" s="33">
        <f>CF!F$2</f>
        <v>18598.148709999994</v>
      </c>
      <c r="G77" s="33">
        <f>CF!G$2</f>
        <v>18932.463169999995</v>
      </c>
      <c r="H77" s="33">
        <f>CF!H$2</f>
        <v>19008.938579564048</v>
      </c>
      <c r="I77" s="33">
        <f>CF!I$2</f>
        <v>18781.777530000003</v>
      </c>
      <c r="J77" s="33">
        <f>CF!J$2</f>
        <v>18907.996019999999</v>
      </c>
      <c r="K77" s="33">
        <f>CF!K$2</f>
        <v>18395.905309999998</v>
      </c>
      <c r="L77" s="33">
        <f>CF!L$2</f>
        <v>18188.47784</v>
      </c>
      <c r="M77" s="33">
        <f>CF!M$2</f>
        <v>18098.762982594046</v>
      </c>
      <c r="N77" s="33">
        <f>CF!N$2</f>
        <v>17310.969887253421</v>
      </c>
      <c r="O77" s="33">
        <f>CF!O$2</f>
        <v>16031.118506280778</v>
      </c>
      <c r="P77" s="33">
        <f>CF!P$2</f>
        <v>15854.1850536001</v>
      </c>
      <c r="Q77" s="33">
        <f>CF!Q$2</f>
        <v>15770.359721369972</v>
      </c>
      <c r="R77" s="33">
        <f>CF!R$2</f>
        <v>16037.54169933409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6322.3835922273511</v>
      </c>
      <c r="D78" s="35">
        <f>CIN!D$2</f>
        <v>6221.2820199999996</v>
      </c>
      <c r="E78" s="35">
        <f>CIN!E$2</f>
        <v>6342.8760700000003</v>
      </c>
      <c r="F78" s="35">
        <f>CIN!F$2</f>
        <v>5920.366299999996</v>
      </c>
      <c r="G78" s="35">
        <f>CIN!G$2</f>
        <v>5799.6391999999969</v>
      </c>
      <c r="H78" s="35">
        <f>CIN!H$2</f>
        <v>5795.7458001392552</v>
      </c>
      <c r="I78" s="35">
        <f>CIN!I$2</f>
        <v>5766.0075600000018</v>
      </c>
      <c r="J78" s="35">
        <f>CIN!J$2</f>
        <v>5843.4000799999967</v>
      </c>
      <c r="K78" s="35">
        <f>CIN!K$2</f>
        <v>5523.3879299999981</v>
      </c>
      <c r="L78" s="35">
        <f>CIN!L$2</f>
        <v>5211.2071800000003</v>
      </c>
      <c r="M78" s="35">
        <f>CIN!M$2</f>
        <v>5453.4675968409874</v>
      </c>
      <c r="N78" s="35">
        <f>CIN!N$2</f>
        <v>5349.3486972938617</v>
      </c>
      <c r="O78" s="35">
        <f>CIN!O$2</f>
        <v>4605.9960454364837</v>
      </c>
      <c r="P78" s="35">
        <f>CIN!P$2</f>
        <v>4599.0643180950037</v>
      </c>
      <c r="Q78" s="35">
        <f>CIN!Q$2</f>
        <v>4405.9679534215638</v>
      </c>
      <c r="R78" s="35">
        <f>CIN!R$2</f>
        <v>4450.5234215378814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289.55432236131298</v>
      </c>
      <c r="D79" s="37">
        <f>cisi!D$2</f>
        <v>151.37739999999945</v>
      </c>
      <c r="E79" s="37">
        <f>cisi!E$2</f>
        <v>131.11407999999983</v>
      </c>
      <c r="F79" s="37">
        <f>cisi!F$2</f>
        <v>156.48067000000066</v>
      </c>
      <c r="G79" s="37">
        <f>cisi!G$2</f>
        <v>154.79896999999971</v>
      </c>
      <c r="H79" s="37">
        <f>cisi!H$2</f>
        <v>190.16982549808677</v>
      </c>
      <c r="I79" s="37">
        <f>cisi!I$2</f>
        <v>199.69558999999992</v>
      </c>
      <c r="J79" s="37">
        <f>cisi!J$2</f>
        <v>210.64850999999649</v>
      </c>
      <c r="K79" s="37">
        <f>cisi!K$2</f>
        <v>191.07685999999825</v>
      </c>
      <c r="L79" s="37">
        <f>cisi!L$2</f>
        <v>143.70292000000063</v>
      </c>
      <c r="M79" s="37">
        <f>cisi!M$2</f>
        <v>143.93138495046892</v>
      </c>
      <c r="N79" s="37">
        <f>cisi!N$2</f>
        <v>162.08155155600255</v>
      </c>
      <c r="O79" s="37">
        <f>cisi!O$2</f>
        <v>174.35676599117812</v>
      </c>
      <c r="P79" s="37">
        <f>cisi!P$2</f>
        <v>176.24194157587942</v>
      </c>
      <c r="Q79" s="37">
        <f>cisi!Q$2</f>
        <v>176.17186549353181</v>
      </c>
      <c r="R79" s="37">
        <f>cisi!R$2</f>
        <v>177.23236654201236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205.40064186433483</v>
      </c>
      <c r="D80" s="31">
        <f>cisb!D$2</f>
        <v>44.376526417407227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84.153680496978154</v>
      </c>
      <c r="D81" s="31">
        <f>cise!D$2</f>
        <v>107.00087358259222</v>
      </c>
      <c r="E81" s="31">
        <f>cise!E$2</f>
        <v>131.11407999999983</v>
      </c>
      <c r="F81" s="31">
        <f>cise!F$2</f>
        <v>156.48067000000066</v>
      </c>
      <c r="G81" s="31">
        <f>cise!G$2</f>
        <v>154.79896999999971</v>
      </c>
      <c r="H81" s="31">
        <f>cise!H$2</f>
        <v>190.16982549808677</v>
      </c>
      <c r="I81" s="31">
        <f>cise!I$2</f>
        <v>199.69558999999992</v>
      </c>
      <c r="J81" s="31">
        <f>cise!J$2</f>
        <v>210.64850999999649</v>
      </c>
      <c r="K81" s="31">
        <f>cise!K$2</f>
        <v>191.07685999999825</v>
      </c>
      <c r="L81" s="31">
        <f>cise!L$2</f>
        <v>143.70292000000063</v>
      </c>
      <c r="M81" s="31">
        <f>cise!M$2</f>
        <v>143.93138495046892</v>
      </c>
      <c r="N81" s="31">
        <f>cise!N$2</f>
        <v>162.08155155600255</v>
      </c>
      <c r="O81" s="31">
        <f>cise!O$2</f>
        <v>174.35676599117812</v>
      </c>
      <c r="P81" s="31">
        <f>cise!P$2</f>
        <v>176.24194157587942</v>
      </c>
      <c r="Q81" s="31">
        <f>cise!Q$2</f>
        <v>176.17186549353181</v>
      </c>
      <c r="R81" s="31">
        <f>cise!R$2</f>
        <v>177.23236654201236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41.48768898975937</v>
      </c>
      <c r="D82" s="37">
        <f>cnfm!D$2</f>
        <v>35.197719999999869</v>
      </c>
      <c r="E82" s="37">
        <f>cnfm!E$2</f>
        <v>23.002530000000284</v>
      </c>
      <c r="F82" s="37">
        <f>cnfm!F$2</f>
        <v>23.000499999999938</v>
      </c>
      <c r="G82" s="37">
        <f>cnfm!G$2</f>
        <v>26.099229999999771</v>
      </c>
      <c r="H82" s="37">
        <f>cnfm!H$2</f>
        <v>23.693366809065445</v>
      </c>
      <c r="I82" s="37">
        <f>cnfm!I$2</f>
        <v>24.898930000000071</v>
      </c>
      <c r="J82" s="37">
        <f>cnfm!J$2</f>
        <v>31.994760000000049</v>
      </c>
      <c r="K82" s="37">
        <f>cnfm!K$2</f>
        <v>35.199439999999818</v>
      </c>
      <c r="L82" s="37">
        <f>cnfm!L$2</f>
        <v>26.799950000000074</v>
      </c>
      <c r="M82" s="37">
        <f>cnfm!M$2</f>
        <v>25.819069885422341</v>
      </c>
      <c r="N82" s="37">
        <f>cnfm!N$2</f>
        <v>26.511692052188067</v>
      </c>
      <c r="O82" s="37">
        <f>cnfm!O$2</f>
        <v>19.012093429633275</v>
      </c>
      <c r="P82" s="37">
        <f>cnfm!P$2</f>
        <v>23.120212919010733</v>
      </c>
      <c r="Q82" s="37">
        <f>cnfm!Q$2</f>
        <v>25.603854713331142</v>
      </c>
      <c r="R82" s="37">
        <f>cnfm!R$2</f>
        <v>28.971770262419213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4.0215253242629307</v>
      </c>
      <c r="D85" s="31">
        <f>cnfs!D$2</f>
        <v>3.4118198864066511</v>
      </c>
      <c r="E85" s="31">
        <f>cnfs!E$2</f>
        <v>2.0943929862624184</v>
      </c>
      <c r="F85" s="31">
        <f>cnfs!F$2</f>
        <v>2.337017716533571</v>
      </c>
      <c r="G85" s="31">
        <f>cnfs!G$2</f>
        <v>2.3841349770807776</v>
      </c>
      <c r="H85" s="31">
        <f>cnfs!H$2</f>
        <v>2.4311248558586782</v>
      </c>
      <c r="I85" s="31">
        <f>cnfs!I$2</f>
        <v>2.7687480856924651</v>
      </c>
      <c r="J85" s="31">
        <f>cnfs!J$2</f>
        <v>3.5578006967443869</v>
      </c>
      <c r="K85" s="31">
        <f>cnfs!K$2</f>
        <v>3.7434215464247211</v>
      </c>
      <c r="L85" s="31">
        <f>cnfs!L$2</f>
        <v>2.7983812594880257</v>
      </c>
      <c r="M85" s="31">
        <f>cnfs!M$2</f>
        <v>2.658950760178489</v>
      </c>
      <c r="N85" s="31">
        <f>cnfs!N$2</f>
        <v>2.6702483661827312</v>
      </c>
      <c r="O85" s="31">
        <f>cnfs!O$2</f>
        <v>2.0565213778775004</v>
      </c>
      <c r="P85" s="31">
        <f>cnfs!P$2</f>
        <v>2.4751320910129522</v>
      </c>
      <c r="Q85" s="31">
        <f>cnfs!Q$2</f>
        <v>2.9961557521630411</v>
      </c>
      <c r="R85" s="31">
        <f>cnfs!R$2</f>
        <v>3.496315855962151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37.466163665496445</v>
      </c>
      <c r="D86" s="31">
        <f>cnfo!D$2</f>
        <v>31.785900113593218</v>
      </c>
      <c r="E86" s="31">
        <f>cnfo!E$2</f>
        <v>20.908137013737864</v>
      </c>
      <c r="F86" s="31">
        <f>cnfo!F$2</f>
        <v>20.663482283466369</v>
      </c>
      <c r="G86" s="31">
        <f>cnfo!G$2</f>
        <v>23.715095022918995</v>
      </c>
      <c r="H86" s="31">
        <f>cnfo!H$2</f>
        <v>21.262241953206768</v>
      </c>
      <c r="I86" s="31">
        <f>cnfo!I$2</f>
        <v>22.130181914307606</v>
      </c>
      <c r="J86" s="31">
        <f>cnfo!J$2</f>
        <v>28.436959303255662</v>
      </c>
      <c r="K86" s="31">
        <f>cnfo!K$2</f>
        <v>31.456018453575098</v>
      </c>
      <c r="L86" s="31">
        <f>cnfo!L$2</f>
        <v>24.001568740512049</v>
      </c>
      <c r="M86" s="31">
        <f>cnfo!M$2</f>
        <v>23.160119125243853</v>
      </c>
      <c r="N86" s="31">
        <f>cnfo!N$2</f>
        <v>23.841443686005334</v>
      </c>
      <c r="O86" s="31">
        <f>cnfo!O$2</f>
        <v>16.955572051755777</v>
      </c>
      <c r="P86" s="31">
        <f>cnfo!P$2</f>
        <v>20.645080827997781</v>
      </c>
      <c r="Q86" s="31">
        <f>cnfo!Q$2</f>
        <v>22.607698961168104</v>
      </c>
      <c r="R86" s="31">
        <f>cnfo!R$2</f>
        <v>25.475454406457061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413.91803285734767</v>
      </c>
      <c r="D87" s="37">
        <f>cchi!D$2</f>
        <v>568.39161999999999</v>
      </c>
      <c r="E87" s="37">
        <f>cchi!E$2</f>
        <v>548.56761000000006</v>
      </c>
      <c r="F87" s="37">
        <f>cchi!F$2</f>
        <v>574.01492999999562</v>
      </c>
      <c r="G87" s="37">
        <f>cchi!G$2</f>
        <v>563.33164999999678</v>
      </c>
      <c r="H87" s="37">
        <f>cchi!H$2</f>
        <v>483.31731380673688</v>
      </c>
      <c r="I87" s="37">
        <f>cchi!I$2</f>
        <v>475.25817000000154</v>
      </c>
      <c r="J87" s="37">
        <f>cchi!J$2</f>
        <v>570.17282999999998</v>
      </c>
      <c r="K87" s="37">
        <f>cchi!K$2</f>
        <v>503.21771999999999</v>
      </c>
      <c r="L87" s="37">
        <f>cchi!L$2</f>
        <v>528.54814999999996</v>
      </c>
      <c r="M87" s="37">
        <f>cchi!M$2</f>
        <v>580.14559884751668</v>
      </c>
      <c r="N87" s="37">
        <f>cchi!N$2</f>
        <v>576.28790764162545</v>
      </c>
      <c r="O87" s="37">
        <f>cchi!O$2</f>
        <v>502.19208614447854</v>
      </c>
      <c r="P87" s="37">
        <f>cchi!P$2</f>
        <v>494.74329231227296</v>
      </c>
      <c r="Q87" s="37">
        <f>cchi!Q$2</f>
        <v>377.29987481613273</v>
      </c>
      <c r="R87" s="37">
        <f>cchi!R$2</f>
        <v>380.05940683849053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255.39602434818556</v>
      </c>
      <c r="D88" s="31">
        <f>cbch!D$2</f>
        <v>370.93242117820068</v>
      </c>
      <c r="E88" s="31">
        <f>cbch!E$2</f>
        <v>360.51886594336884</v>
      </c>
      <c r="F88" s="31">
        <f>cbch!F$2</f>
        <v>400.39130946469413</v>
      </c>
      <c r="G88" s="31">
        <f>cbch!G$2</f>
        <v>388.78815849670758</v>
      </c>
      <c r="H88" s="31">
        <f>cbch!H$2</f>
        <v>299.4971147661405</v>
      </c>
      <c r="I88" s="31">
        <f>cbch!I$2</f>
        <v>298.2490140406486</v>
      </c>
      <c r="J88" s="31">
        <f>cbch!J$2</f>
        <v>372.97324202128328</v>
      </c>
      <c r="K88" s="31">
        <f>cbch!K$2</f>
        <v>325.93445661346686</v>
      </c>
      <c r="L88" s="31">
        <f>cbch!L$2</f>
        <v>211.74167373365546</v>
      </c>
      <c r="M88" s="31">
        <f>cbch!M$2</f>
        <v>353.82394257535549</v>
      </c>
      <c r="N88" s="31">
        <f>cbch!N$2</f>
        <v>360.15828378621927</v>
      </c>
      <c r="O88" s="31">
        <f>cbch!O$2</f>
        <v>268.9054004774128</v>
      </c>
      <c r="P88" s="31">
        <f>cbch!P$2</f>
        <v>300.55919908740384</v>
      </c>
      <c r="Q88" s="31">
        <f>cbch!Q$2</f>
        <v>228.11845002680894</v>
      </c>
      <c r="R88" s="31">
        <f>cbch!R$2</f>
        <v>261.66479249216604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154.60487629534418</v>
      </c>
      <c r="D89" s="31">
        <f>coch!D$2</f>
        <v>192.65249267506283</v>
      </c>
      <c r="E89" s="31">
        <f>coch!E$2</f>
        <v>183.05342265895789</v>
      </c>
      <c r="F89" s="31">
        <f>coch!F$2</f>
        <v>169.04652491208992</v>
      </c>
      <c r="G89" s="31">
        <f>coch!G$2</f>
        <v>170.10577801343618</v>
      </c>
      <c r="H89" s="31">
        <f>coch!H$2</f>
        <v>179.30751096814481</v>
      </c>
      <c r="I89" s="31">
        <f>coch!I$2</f>
        <v>172.8199989546934</v>
      </c>
      <c r="J89" s="31">
        <f>coch!J$2</f>
        <v>192.22735772675827</v>
      </c>
      <c r="K89" s="31">
        <f>coch!K$2</f>
        <v>172.20744339899511</v>
      </c>
      <c r="L89" s="31">
        <f>coch!L$2</f>
        <v>309.00531113905026</v>
      </c>
      <c r="M89" s="31">
        <f>coch!M$2</f>
        <v>220.82525664879961</v>
      </c>
      <c r="N89" s="31">
        <f>coch!N$2</f>
        <v>210.97095934875267</v>
      </c>
      <c r="O89" s="31">
        <f>coch!O$2</f>
        <v>227.43477337130827</v>
      </c>
      <c r="P89" s="31">
        <f>coch!P$2</f>
        <v>188.14256092470404</v>
      </c>
      <c r="Q89" s="31">
        <f>coch!Q$2</f>
        <v>144.43706609996758</v>
      </c>
      <c r="R89" s="31">
        <f>coch!R$2</f>
        <v>114.55352590599895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34.092094302283883</v>
      </c>
      <c r="D90" s="31">
        <f>cprp!D$2</f>
        <v>30.215034753272676</v>
      </c>
      <c r="E90" s="31">
        <f>cprp!E$2</f>
        <v>26.56727274839071</v>
      </c>
      <c r="F90" s="31">
        <f>cprp!F$2</f>
        <v>26.273345528822805</v>
      </c>
      <c r="G90" s="31">
        <f>cprp!G$2</f>
        <v>21.906793807263949</v>
      </c>
      <c r="H90" s="31">
        <f>cprp!H$2</f>
        <v>23.660114156528131</v>
      </c>
      <c r="I90" s="31">
        <f>cprp!I$2</f>
        <v>22.677480671632324</v>
      </c>
      <c r="J90" s="31">
        <f>cprp!J$2</f>
        <v>22.73673635224101</v>
      </c>
      <c r="K90" s="31">
        <f>cprp!K$2</f>
        <v>19.829471452087319</v>
      </c>
      <c r="L90" s="31">
        <f>cprp!L$2</f>
        <v>16.360667007444597</v>
      </c>
      <c r="M90" s="31">
        <f>cprp!M$2</f>
        <v>22.330569258440828</v>
      </c>
      <c r="N90" s="31">
        <f>cprp!N$2</f>
        <v>20.091837883562224</v>
      </c>
      <c r="O90" s="31">
        <f>cprp!O$2</f>
        <v>19.843295977853142</v>
      </c>
      <c r="P90" s="31">
        <f>cprp!P$2</f>
        <v>19.536760082173235</v>
      </c>
      <c r="Q90" s="31">
        <f>cprp!Q$2</f>
        <v>18.147598278895909</v>
      </c>
      <c r="R90" s="31">
        <f>cprp!R$2</f>
        <v>20.11670126097442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2188.916074973863</v>
      </c>
      <c r="D91" s="37">
        <f>cnmm!D$2</f>
        <v>2182.0410000000002</v>
      </c>
      <c r="E91" s="37">
        <f>cnmm!E$2</f>
        <v>2348.2114000000001</v>
      </c>
      <c r="F91" s="37">
        <f>cnmm!F$2</f>
        <v>1949.4124999999999</v>
      </c>
      <c r="G91" s="37">
        <f>cnmm!G$2</f>
        <v>1937.1161099999999</v>
      </c>
      <c r="H91" s="37">
        <f>cnmm!H$2</f>
        <v>2014.7029060861257</v>
      </c>
      <c r="I91" s="37">
        <f>cnmm!I$2</f>
        <v>1966.1876400000003</v>
      </c>
      <c r="J91" s="37">
        <f>cnmm!J$2</f>
        <v>1879.7107100000003</v>
      </c>
      <c r="K91" s="37">
        <f>cnmm!K$2</f>
        <v>1749.1680899999999</v>
      </c>
      <c r="L91" s="37">
        <f>cnmm!L$2</f>
        <v>1507.9132700000002</v>
      </c>
      <c r="M91" s="37">
        <f>cnmm!M$2</f>
        <v>1604.2544419203261</v>
      </c>
      <c r="N91" s="37">
        <f>cnmm!N$2</f>
        <v>1518.2889277627148</v>
      </c>
      <c r="O91" s="37">
        <f>cnmm!O$2</f>
        <v>1079.9098181938198</v>
      </c>
      <c r="P91" s="37">
        <f>cnmm!P$2</f>
        <v>1085.0853351142539</v>
      </c>
      <c r="Q91" s="37">
        <f>cnmm!Q$2</f>
        <v>1179.5131815369284</v>
      </c>
      <c r="R91" s="37">
        <f>cnmm!R$2</f>
        <v>1123.6784896946717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1158.9825718593031</v>
      </c>
      <c r="D92" s="31">
        <f>ccem!D$2</f>
        <v>1130.1127855699858</v>
      </c>
      <c r="E92" s="31">
        <f>ccem!E$2</f>
        <v>1109.4271973009452</v>
      </c>
      <c r="F92" s="31">
        <f>ccem!F$2</f>
        <v>953.32064247565972</v>
      </c>
      <c r="G92" s="31">
        <f>ccem!G$2</f>
        <v>930.01315508714424</v>
      </c>
      <c r="H92" s="31">
        <f>ccem!H$2</f>
        <v>880.93703164878059</v>
      </c>
      <c r="I92" s="31">
        <f>ccem!I$2</f>
        <v>851.273143581201</v>
      </c>
      <c r="J92" s="31">
        <f>ccem!J$2</f>
        <v>915.67744363671386</v>
      </c>
      <c r="K92" s="31">
        <f>ccem!K$2</f>
        <v>850.03413731302578</v>
      </c>
      <c r="L92" s="31">
        <f>ccem!L$2</f>
        <v>686.16658173592975</v>
      </c>
      <c r="M92" s="31">
        <f>ccem!M$2</f>
        <v>668.33273430487986</v>
      </c>
      <c r="N92" s="31">
        <f>ccem!N$2</f>
        <v>583.54978172876383</v>
      </c>
      <c r="O92" s="31">
        <f>ccem!O$2</f>
        <v>403.67728014418162</v>
      </c>
      <c r="P92" s="31">
        <f>ccem!P$2</f>
        <v>370.20099412574859</v>
      </c>
      <c r="Q92" s="31">
        <f>ccem!Q$2</f>
        <v>379.63955670348281</v>
      </c>
      <c r="R92" s="31">
        <f>ccem!R$2</f>
        <v>359.96171099880308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564.67043903628792</v>
      </c>
      <c r="D93" s="31">
        <f>ccer!D$2</f>
        <v>570.1816368988591</v>
      </c>
      <c r="E93" s="31">
        <f>ccer!E$2</f>
        <v>749.44691510000257</v>
      </c>
      <c r="F93" s="31">
        <f>ccer!F$2</f>
        <v>517.59572109985118</v>
      </c>
      <c r="G93" s="31">
        <f>ccer!G$2</f>
        <v>551.816347573136</v>
      </c>
      <c r="H93" s="31">
        <f>ccer!H$2</f>
        <v>665.94305809816592</v>
      </c>
      <c r="I93" s="31">
        <f>ccer!I$2</f>
        <v>622.75620289204812</v>
      </c>
      <c r="J93" s="31">
        <f>ccer!J$2</f>
        <v>454.47225882351182</v>
      </c>
      <c r="K93" s="31">
        <f>ccer!K$2</f>
        <v>377.873723355278</v>
      </c>
      <c r="L93" s="31">
        <f>ccer!L$2</f>
        <v>373.13775901296049</v>
      </c>
      <c r="M93" s="31">
        <f>ccer!M$2</f>
        <v>473.02579367999226</v>
      </c>
      <c r="N93" s="31">
        <f>ccer!N$2</f>
        <v>496.98971389936412</v>
      </c>
      <c r="O93" s="31">
        <f>ccer!O$2</f>
        <v>348.48925092178797</v>
      </c>
      <c r="P93" s="31">
        <f>ccer!P$2</f>
        <v>390.65976276967291</v>
      </c>
      <c r="Q93" s="31">
        <f>ccer!Q$2</f>
        <v>468.14399835083714</v>
      </c>
      <c r="R93" s="31">
        <f>ccer!R$2</f>
        <v>442.61566988307635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465.26306407827195</v>
      </c>
      <c r="D94" s="31">
        <f>cgla!D$2</f>
        <v>481.74657753115537</v>
      </c>
      <c r="E94" s="31">
        <f>cgla!E$2</f>
        <v>489.33728759905227</v>
      </c>
      <c r="F94" s="31">
        <f>cgla!F$2</f>
        <v>478.49613642448924</v>
      </c>
      <c r="G94" s="31">
        <f>cgla!G$2</f>
        <v>455.28660733971958</v>
      </c>
      <c r="H94" s="31">
        <f>cgla!H$2</f>
        <v>467.82281633917887</v>
      </c>
      <c r="I94" s="31">
        <f>cgla!I$2</f>
        <v>492.15829352675087</v>
      </c>
      <c r="J94" s="31">
        <f>cgla!J$2</f>
        <v>509.56100753977427</v>
      </c>
      <c r="K94" s="31">
        <f>cgla!K$2</f>
        <v>521.26022933169634</v>
      </c>
      <c r="L94" s="31">
        <f>cgla!L$2</f>
        <v>448.60892925110971</v>
      </c>
      <c r="M94" s="31">
        <f>cgla!M$2</f>
        <v>462.8959139354543</v>
      </c>
      <c r="N94" s="31">
        <f>cgla!N$2</f>
        <v>437.74943213458681</v>
      </c>
      <c r="O94" s="31">
        <f>cgla!O$2</f>
        <v>327.74328712785012</v>
      </c>
      <c r="P94" s="31">
        <f>cgla!P$2</f>
        <v>324.22457821883245</v>
      </c>
      <c r="Q94" s="31">
        <f>cgla!Q$2</f>
        <v>331.72962648260847</v>
      </c>
      <c r="R94" s="31">
        <f>cgla!R$2</f>
        <v>321.10110881279201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1245.0838624379514</v>
      </c>
      <c r="D95" s="37">
        <f>cppa!D$2</f>
        <v>1199.15149</v>
      </c>
      <c r="E95" s="37">
        <f>cppa!E$2</f>
        <v>1173.41734</v>
      </c>
      <c r="F95" s="37">
        <f>cppa!F$2</f>
        <v>1211.8851</v>
      </c>
      <c r="G95" s="37">
        <f>cppa!G$2</f>
        <v>1097.6613600000001</v>
      </c>
      <c r="H95" s="37">
        <f>cppa!H$2</f>
        <v>1177.0620492336041</v>
      </c>
      <c r="I95" s="37">
        <f>cppa!I$2</f>
        <v>1177.9022299999999</v>
      </c>
      <c r="J95" s="37">
        <f>cppa!J$2</f>
        <v>1191.22849</v>
      </c>
      <c r="K95" s="37">
        <f>cppa!K$2</f>
        <v>1231.7355</v>
      </c>
      <c r="L95" s="37">
        <f>cppa!L$2</f>
        <v>1211.9713999999999</v>
      </c>
      <c r="M95" s="37">
        <f>cppa!M$2</f>
        <v>1280.00495443161</v>
      </c>
      <c r="N95" s="37">
        <f>cppa!N$2</f>
        <v>1303.6485603867645</v>
      </c>
      <c r="O95" s="37">
        <f>cppa!O$2</f>
        <v>1367.6414301821003</v>
      </c>
      <c r="P95" s="37">
        <f>cppa!P$2</f>
        <v>1405.3255195933209</v>
      </c>
      <c r="Q95" s="37">
        <f>cppa!Q$2</f>
        <v>1311.0898859248978</v>
      </c>
      <c r="R95" s="37">
        <f>cppa!R$2</f>
        <v>1351.2965349679378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824.04621694949901</v>
      </c>
      <c r="D96" s="31">
        <f>cpul!D$2</f>
        <v>786.67914470551227</v>
      </c>
      <c r="E96" s="31">
        <f>cpul!E$2</f>
        <v>764.74926525065575</v>
      </c>
      <c r="F96" s="31">
        <f>cpul!F$2</f>
        <v>792.61437955052963</v>
      </c>
      <c r="G96" s="31">
        <f>cpul!G$2</f>
        <v>703.42036990743259</v>
      </c>
      <c r="H96" s="31">
        <f>cpul!H$2</f>
        <v>774.54822739770088</v>
      </c>
      <c r="I96" s="31">
        <f>cpul!I$2</f>
        <v>770.72376323713786</v>
      </c>
      <c r="J96" s="31">
        <f>cpul!J$2</f>
        <v>783.00119583400408</v>
      </c>
      <c r="K96" s="31">
        <f>cpul!K$2</f>
        <v>799.93368997300945</v>
      </c>
      <c r="L96" s="31">
        <f>cpul!L$2</f>
        <v>806.28292001271973</v>
      </c>
      <c r="M96" s="31">
        <f>cpul!M$2</f>
        <v>850.51533768379159</v>
      </c>
      <c r="N96" s="31">
        <f>cpul!N$2</f>
        <v>819.22568844032048</v>
      </c>
      <c r="O96" s="31">
        <f>cpul!O$2</f>
        <v>858.71865908390942</v>
      </c>
      <c r="P96" s="31">
        <f>cpul!P$2</f>
        <v>915.6579926260697</v>
      </c>
      <c r="Q96" s="31">
        <f>cpul!Q$2</f>
        <v>846.6411185301514</v>
      </c>
      <c r="R96" s="31">
        <f>cpul!R$2</f>
        <v>873.61488557685834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386.94555118616864</v>
      </c>
      <c r="D97" s="31">
        <f>cpap!D$2</f>
        <v>382.25731054121502</v>
      </c>
      <c r="E97" s="31">
        <f>cpap!E$2</f>
        <v>382.10080200095359</v>
      </c>
      <c r="F97" s="31">
        <f>cpap!F$2</f>
        <v>392.99737492064753</v>
      </c>
      <c r="G97" s="31">
        <f>cpap!G$2</f>
        <v>372.33419628530356</v>
      </c>
      <c r="H97" s="31">
        <f>cpap!H$2</f>
        <v>378.85370767937513</v>
      </c>
      <c r="I97" s="31">
        <f>cpap!I$2</f>
        <v>384.50098609122972</v>
      </c>
      <c r="J97" s="31">
        <f>cpap!J$2</f>
        <v>385.49055781375489</v>
      </c>
      <c r="K97" s="31">
        <f>cpap!K$2</f>
        <v>411.97233857490318</v>
      </c>
      <c r="L97" s="31">
        <f>cpap!L$2</f>
        <v>389.3278129798357</v>
      </c>
      <c r="M97" s="31">
        <f>cpap!M$2</f>
        <v>407.15904748937754</v>
      </c>
      <c r="N97" s="31">
        <f>cpap!N$2</f>
        <v>464.3310340628816</v>
      </c>
      <c r="O97" s="31">
        <f>cpap!O$2</f>
        <v>489.0794751203378</v>
      </c>
      <c r="P97" s="31">
        <f>cpap!P$2</f>
        <v>470.13076688507772</v>
      </c>
      <c r="Q97" s="31">
        <f>cpap!Q$2</f>
        <v>446.30116911585066</v>
      </c>
      <c r="R97" s="31">
        <f>cpap!R$2</f>
        <v>457.56494813010511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34.092094302283883</v>
      </c>
      <c r="D98" s="31">
        <f>cprp!D$2</f>
        <v>30.215034753272676</v>
      </c>
      <c r="E98" s="31">
        <f>cprp!E$2</f>
        <v>26.56727274839071</v>
      </c>
      <c r="F98" s="31">
        <f>cprp!F$2</f>
        <v>26.273345528822805</v>
      </c>
      <c r="G98" s="31">
        <f>cprp!G$2</f>
        <v>21.906793807263949</v>
      </c>
      <c r="H98" s="31">
        <f>cprp!H$2</f>
        <v>23.660114156528131</v>
      </c>
      <c r="I98" s="31">
        <f>cprp!I$2</f>
        <v>22.677480671632324</v>
      </c>
      <c r="J98" s="31">
        <f>cprp!J$2</f>
        <v>22.73673635224101</v>
      </c>
      <c r="K98" s="31">
        <f>cprp!K$2</f>
        <v>19.829471452087319</v>
      </c>
      <c r="L98" s="31">
        <f>cprp!L$2</f>
        <v>16.360667007444597</v>
      </c>
      <c r="M98" s="31">
        <f>cprp!M$2</f>
        <v>22.330569258440828</v>
      </c>
      <c r="N98" s="31">
        <f>cprp!N$2</f>
        <v>20.091837883562224</v>
      </c>
      <c r="O98" s="31">
        <f>cprp!O$2</f>
        <v>19.843295977853142</v>
      </c>
      <c r="P98" s="31">
        <f>cprp!P$2</f>
        <v>19.536760082173235</v>
      </c>
      <c r="Q98" s="31">
        <f>cprp!Q$2</f>
        <v>18.147598278895909</v>
      </c>
      <c r="R98" s="31">
        <f>cprp!R$2</f>
        <v>20.11670126097442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511.64904545864079</v>
      </c>
      <c r="D99" s="37">
        <f>cfbt!D$2</f>
        <v>489.08350000000002</v>
      </c>
      <c r="E99" s="37">
        <f>cfbt!E$2</f>
        <v>563.72417999999993</v>
      </c>
      <c r="F99" s="37">
        <f>cfbt!F$2</f>
        <v>531.24155999999994</v>
      </c>
      <c r="G99" s="37">
        <f>cfbt!G$2</f>
        <v>514.27931999999998</v>
      </c>
      <c r="H99" s="37">
        <f>cfbt!H$2</f>
        <v>505.59886088956279</v>
      </c>
      <c r="I99" s="37">
        <f>cfbt!I$2</f>
        <v>554.98055999999997</v>
      </c>
      <c r="J99" s="37">
        <f>cfbt!J$2</f>
        <v>547.39977999999996</v>
      </c>
      <c r="K99" s="37">
        <f>cfbt!K$2</f>
        <v>512.3925999999999</v>
      </c>
      <c r="L99" s="37">
        <f>cfbt!L$2</f>
        <v>535.16239000000007</v>
      </c>
      <c r="M99" s="37">
        <f>cfbt!M$2</f>
        <v>569.93276147387178</v>
      </c>
      <c r="N99" s="37">
        <f>cfbt!N$2</f>
        <v>548.98050540313352</v>
      </c>
      <c r="O99" s="37">
        <f>cfbt!O$2</f>
        <v>426.72056358932321</v>
      </c>
      <c r="P99" s="37">
        <f>cfbt!P$2</f>
        <v>429.28431080779364</v>
      </c>
      <c r="Q99" s="37">
        <f>cfbt!Q$2</f>
        <v>430.25794983745794</v>
      </c>
      <c r="R99" s="37">
        <f>cfbt!R$2</f>
        <v>447.09786606036494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85.459605401328872</v>
      </c>
      <c r="D100" s="37">
        <f>ctre!D$2</f>
        <v>86.494299999999996</v>
      </c>
      <c r="E100" s="37">
        <f>ctre!E$2</f>
        <v>65.609160000000003</v>
      </c>
      <c r="F100" s="37">
        <f>ctre!F$2</f>
        <v>68.596720000000005</v>
      </c>
      <c r="G100" s="37">
        <f>ctre!G$2</f>
        <v>70.798640000000006</v>
      </c>
      <c r="H100" s="37">
        <f>ctre!H$2</f>
        <v>71.056251778595325</v>
      </c>
      <c r="I100" s="37">
        <f>ctre!I$2</f>
        <v>69.698800000000006</v>
      </c>
      <c r="J100" s="37">
        <f>ctre!J$2</f>
        <v>70.599699999999999</v>
      </c>
      <c r="K100" s="37">
        <f>ctre!K$2</f>
        <v>65.00421</v>
      </c>
      <c r="L100" s="37">
        <f>ctre!L$2</f>
        <v>55.70214</v>
      </c>
      <c r="M100" s="37">
        <f>ctre!M$2</f>
        <v>73.204825201498437</v>
      </c>
      <c r="N100" s="37">
        <f>ctre!N$2</f>
        <v>58.77919623577646</v>
      </c>
      <c r="O100" s="37">
        <f>ctre!O$2</f>
        <v>50.468248826969791</v>
      </c>
      <c r="P100" s="37">
        <f>ctre!P$2</f>
        <v>49.966963696303068</v>
      </c>
      <c r="Q100" s="37">
        <f>ctre!Q$2</f>
        <v>50.993478062725693</v>
      </c>
      <c r="R100" s="37">
        <f>ctre!R$2</f>
        <v>53.620399169993462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113.21231230588435</v>
      </c>
      <c r="D101" s="37">
        <f>cmae!D$2</f>
        <v>120.69779</v>
      </c>
      <c r="E101" s="37">
        <f>cmae!E$2</f>
        <v>124.22063</v>
      </c>
      <c r="F101" s="37">
        <f>cmae!F$2</f>
        <v>160.04772</v>
      </c>
      <c r="G101" s="37">
        <f>cmae!G$2</f>
        <v>160.49775000000002</v>
      </c>
      <c r="H101" s="37">
        <f>cmae!H$2</f>
        <v>163.40108150437075</v>
      </c>
      <c r="I101" s="37">
        <f>cmae!I$2</f>
        <v>170.42932000000002</v>
      </c>
      <c r="J101" s="37">
        <f>cmae!J$2</f>
        <v>170.90258</v>
      </c>
      <c r="K101" s="37">
        <f>cmae!K$2</f>
        <v>171.00547999999998</v>
      </c>
      <c r="L101" s="37">
        <f>cmae!L$2</f>
        <v>166.88657000000001</v>
      </c>
      <c r="M101" s="37">
        <f>cmae!M$2</f>
        <v>158.01881327880051</v>
      </c>
      <c r="N101" s="37">
        <f>cmae!N$2</f>
        <v>166.35478328195282</v>
      </c>
      <c r="O101" s="37">
        <f>cmae!O$2</f>
        <v>159.62146422587412</v>
      </c>
      <c r="P101" s="37">
        <f>cmae!P$2</f>
        <v>160.35909614687449</v>
      </c>
      <c r="Q101" s="37">
        <f>cmae!Q$2</f>
        <v>162.17303364583944</v>
      </c>
      <c r="R101" s="37">
        <f>cmae!R$2</f>
        <v>169.60166187589758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615.23981343698813</v>
      </c>
      <c r="D102" s="37">
        <f>ctel!D$2</f>
        <v>593.98613999999998</v>
      </c>
      <c r="E102" s="37">
        <f>ctel!E$2</f>
        <v>574.43837000000008</v>
      </c>
      <c r="F102" s="37">
        <f>ctel!F$2</f>
        <v>538.18173999999999</v>
      </c>
      <c r="G102" s="37">
        <f>ctel!G$2</f>
        <v>509.48991000000001</v>
      </c>
      <c r="H102" s="37">
        <f>ctel!H$2</f>
        <v>424.28902032305768</v>
      </c>
      <c r="I102" s="37">
        <f>ctel!I$2</f>
        <v>407.48464000000001</v>
      </c>
      <c r="J102" s="37">
        <f>ctel!J$2</f>
        <v>459.99536000000001</v>
      </c>
      <c r="K102" s="37">
        <f>ctel!K$2</f>
        <v>410.28306999999995</v>
      </c>
      <c r="L102" s="37">
        <f>ctel!L$2</f>
        <v>387.1986</v>
      </c>
      <c r="M102" s="37">
        <f>ctel!M$2</f>
        <v>378.73632469048312</v>
      </c>
      <c r="N102" s="37">
        <f>ctel!N$2</f>
        <v>360.77209995446287</v>
      </c>
      <c r="O102" s="37">
        <f>ctel!O$2</f>
        <v>282.98256013277381</v>
      </c>
      <c r="P102" s="37">
        <f>ctel!P$2</f>
        <v>291.15293950965798</v>
      </c>
      <c r="Q102" s="37">
        <f>ctel!Q$2</f>
        <v>297.33551192667022</v>
      </c>
      <c r="R102" s="37">
        <f>ctel!R$2</f>
        <v>300.37590472448267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218.23043881894404</v>
      </c>
      <c r="D103" s="37">
        <f>cwwp!D$2</f>
        <v>200.29569999999998</v>
      </c>
      <c r="E103" s="37">
        <f>cwwp!E$2</f>
        <v>159.01702</v>
      </c>
      <c r="F103" s="37">
        <f>cwwp!F$2</f>
        <v>140.68853999999999</v>
      </c>
      <c r="G103" s="37">
        <f>cwwp!G$2</f>
        <v>133.30125000000001</v>
      </c>
      <c r="H103" s="37">
        <f>cwwp!H$2</f>
        <v>143.04621363671873</v>
      </c>
      <c r="I103" s="37">
        <f>cwwp!I$2</f>
        <v>141.89955</v>
      </c>
      <c r="J103" s="37">
        <f>cwwp!J$2</f>
        <v>137.90087</v>
      </c>
      <c r="K103" s="37">
        <f>cwwp!K$2</f>
        <v>133.00706</v>
      </c>
      <c r="L103" s="37">
        <f>cwwp!L$2</f>
        <v>117.00242</v>
      </c>
      <c r="M103" s="37">
        <f>cwwp!M$2</f>
        <v>92.647703552757037</v>
      </c>
      <c r="N103" s="37">
        <f>cwwp!N$2</f>
        <v>107.5755756096687</v>
      </c>
      <c r="O103" s="37">
        <f>cwwp!O$2</f>
        <v>111.92411694347953</v>
      </c>
      <c r="P103" s="37">
        <f>cwwp!P$2</f>
        <v>99.455017224319505</v>
      </c>
      <c r="Q103" s="37">
        <f>cwwp!Q$2</f>
        <v>99.336251932499806</v>
      </c>
      <c r="R103" s="37">
        <f>cwwp!R$2</f>
        <v>106.57408008825644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101.74603736249033</v>
      </c>
      <c r="D104" s="37">
        <f>cmiq!D$2</f>
        <v>105.89447000000001</v>
      </c>
      <c r="E104" s="37">
        <f>cmiq!E$2</f>
        <v>109.52887999999999</v>
      </c>
      <c r="F104" s="37">
        <f>cmiq!F$2</f>
        <v>90.022149999999982</v>
      </c>
      <c r="G104" s="37">
        <f>cmiq!G$2</f>
        <v>116.31970000000001</v>
      </c>
      <c r="H104" s="37">
        <f>cmiq!H$2</f>
        <v>126.20653183014366</v>
      </c>
      <c r="I104" s="37">
        <f>cmiq!I$2</f>
        <v>121.80781999999999</v>
      </c>
      <c r="J104" s="37">
        <f>cmiq!J$2</f>
        <v>151.58080000000001</v>
      </c>
      <c r="K104" s="37">
        <f>cmiq!K$2</f>
        <v>130.91802000000001</v>
      </c>
      <c r="L104" s="37">
        <f>cmiq!L$2</f>
        <v>136.38630000000001</v>
      </c>
      <c r="M104" s="37">
        <f>cmiq!M$2</f>
        <v>126.94312491203672</v>
      </c>
      <c r="N104" s="37">
        <f>cmiq!N$2</f>
        <v>132.69818599155857</v>
      </c>
      <c r="O104" s="37">
        <f>cmiq!O$2</f>
        <v>114.4315025883554</v>
      </c>
      <c r="P104" s="37">
        <f>cmiq!P$2</f>
        <v>114.70119482652217</v>
      </c>
      <c r="Q104" s="37">
        <f>cmiq!Q$2</f>
        <v>104.716742783142</v>
      </c>
      <c r="R104" s="37">
        <f>cmiq!R$2</f>
        <v>100.38911495998696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353.60038916862823</v>
      </c>
      <c r="D105" s="37">
        <f>ccon!D$2</f>
        <v>370.57052999999996</v>
      </c>
      <c r="E105" s="37">
        <f>ccon!E$2</f>
        <v>392.69603000000001</v>
      </c>
      <c r="F105" s="37">
        <f>ccon!F$2</f>
        <v>320.11697000000004</v>
      </c>
      <c r="G105" s="37">
        <f>ccon!G$2</f>
        <v>359.84202999999997</v>
      </c>
      <c r="H105" s="37">
        <f>ccon!H$2</f>
        <v>330.39823251245389</v>
      </c>
      <c r="I105" s="37">
        <f>ccon!I$2</f>
        <v>279.86545000000001</v>
      </c>
      <c r="J105" s="37">
        <f>ccon!J$2</f>
        <v>271.15733999999998</v>
      </c>
      <c r="K105" s="37">
        <f>ccon!K$2</f>
        <v>241.46502999999998</v>
      </c>
      <c r="L105" s="37">
        <f>ccon!L$2</f>
        <v>236.83212999999998</v>
      </c>
      <c r="M105" s="37">
        <f>ccon!M$2</f>
        <v>247.26490287643372</v>
      </c>
      <c r="N105" s="37">
        <f>ccon!N$2</f>
        <v>226.72247365615368</v>
      </c>
      <c r="O105" s="37">
        <f>ccon!O$2</f>
        <v>177.39127841414017</v>
      </c>
      <c r="P105" s="37">
        <f>ccon!P$2</f>
        <v>141.2042592990785</v>
      </c>
      <c r="Q105" s="37">
        <f>ccon!Q$2</f>
        <v>128.85199740465151</v>
      </c>
      <c r="R105" s="37">
        <f>ccon!R$2</f>
        <v>149.19260364226935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144.28596865421127</v>
      </c>
      <c r="D106" s="37">
        <f>cnsi!D$2</f>
        <v>118.10035999999999</v>
      </c>
      <c r="E106" s="37">
        <f>cnsi!E$2</f>
        <v>129.32883999999999</v>
      </c>
      <c r="F106" s="37">
        <f>cnsi!F$2</f>
        <v>156.6772</v>
      </c>
      <c r="G106" s="37">
        <f>cnsi!G$2</f>
        <v>156.10328000000001</v>
      </c>
      <c r="H106" s="37">
        <f>cnsi!H$2</f>
        <v>142.80414623073187</v>
      </c>
      <c r="I106" s="37">
        <f>cnsi!I$2</f>
        <v>175.89886000000001</v>
      </c>
      <c r="J106" s="37">
        <f>cnsi!J$2</f>
        <v>150.10835</v>
      </c>
      <c r="K106" s="37">
        <f>cnsi!K$2</f>
        <v>148.91485</v>
      </c>
      <c r="L106" s="37">
        <f>cnsi!L$2</f>
        <v>157.10093999999998</v>
      </c>
      <c r="M106" s="37">
        <f>cnsi!M$2</f>
        <v>172.56369081976177</v>
      </c>
      <c r="N106" s="37">
        <f>cnsi!N$2</f>
        <v>160.64723776185855</v>
      </c>
      <c r="O106" s="37">
        <f>cnsi!O$2</f>
        <v>139.34411677435784</v>
      </c>
      <c r="P106" s="37">
        <f>cnsi!P$2</f>
        <v>128.42423506971588</v>
      </c>
      <c r="Q106" s="37">
        <f>cnsi!Q$2</f>
        <v>62.624325343755345</v>
      </c>
      <c r="R106" s="37">
        <f>cnsi!R$2</f>
        <v>62.433222711098452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4960.8959074576387</v>
      </c>
      <c r="D107" s="35">
        <f>CDM!D$2</f>
        <v>5259.6711599999999</v>
      </c>
      <c r="E107" s="35">
        <f>CDM!E$2</f>
        <v>5415.3682200000003</v>
      </c>
      <c r="F107" s="35">
        <f>CDM!F$2</f>
        <v>5440.9484000000002</v>
      </c>
      <c r="G107" s="35">
        <f>CDM!G$2</f>
        <v>5694.5031200000003</v>
      </c>
      <c r="H107" s="35">
        <f>CDM!H$2</f>
        <v>6024.9836133595436</v>
      </c>
      <c r="I107" s="35">
        <f>CDM!I$2</f>
        <v>5737.4335500000007</v>
      </c>
      <c r="J107" s="35">
        <f>CDM!J$2</f>
        <v>5759.7417999999998</v>
      </c>
      <c r="K107" s="35">
        <f>CDM!K$2</f>
        <v>5520.6550500000003</v>
      </c>
      <c r="L107" s="35">
        <f>CDM!L$2</f>
        <v>5692.6108400000003</v>
      </c>
      <c r="M107" s="35">
        <f>CDM!M$2</f>
        <v>5342.106574389567</v>
      </c>
      <c r="N107" s="35">
        <f>CDM!N$2</f>
        <v>5082.2571725423313</v>
      </c>
      <c r="O107" s="35">
        <f>CDM!O$2</f>
        <v>4973.2871867396134</v>
      </c>
      <c r="P107" s="35">
        <f>CDM!P$2</f>
        <v>4874.953273085046</v>
      </c>
      <c r="Q107" s="35">
        <f>CDM!Q$2</f>
        <v>4922.3172918216687</v>
      </c>
      <c r="R107" s="35">
        <f>CDM!R$2</f>
        <v>4973.701566095513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2833.1214631490634</v>
      </c>
      <c r="D108" s="37">
        <f>cres!D$2</f>
        <v>2893.4152062676503</v>
      </c>
      <c r="E108" s="37">
        <f>cres!E$2</f>
        <v>2987.6384800000005</v>
      </c>
      <c r="F108" s="37">
        <f>cres!F$2</f>
        <v>3139.7220123785955</v>
      </c>
      <c r="G108" s="37">
        <f>cres!G$2</f>
        <v>3237.1527670338937</v>
      </c>
      <c r="H108" s="37">
        <f>cres!H$2</f>
        <v>3252.4320668392074</v>
      </c>
      <c r="I108" s="37">
        <f>cres!I$2</f>
        <v>3219.6202000000003</v>
      </c>
      <c r="J108" s="37">
        <f>cres!J$2</f>
        <v>3247.2286743079585</v>
      </c>
      <c r="K108" s="37">
        <f>cres!K$2</f>
        <v>3166.0838786159175</v>
      </c>
      <c r="L108" s="37">
        <f>cres!L$2</f>
        <v>3254.5934629238764</v>
      </c>
      <c r="M108" s="37">
        <f>cres!M$2</f>
        <v>2922.1910181889016</v>
      </c>
      <c r="N108" s="37">
        <f>cres!N$2</f>
        <v>2776.3343741842377</v>
      </c>
      <c r="O108" s="37">
        <f>cres!O$2</f>
        <v>2694.9113318118043</v>
      </c>
      <c r="P108" s="37">
        <f>cres!P$2</f>
        <v>2634.9653808664798</v>
      </c>
      <c r="Q108" s="37">
        <f>cres!Q$2</f>
        <v>2565.5961450177992</v>
      </c>
      <c r="R108" s="37">
        <f>cres!R$2</f>
        <v>2538.5728439853483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961.87417349421526</v>
      </c>
      <c r="D109" s="31">
        <f>cressh!D$2</f>
        <v>972.37349953768557</v>
      </c>
      <c r="E109" s="31">
        <f>cressh!E$2</f>
        <v>989.25756758354191</v>
      </c>
      <c r="F109" s="31">
        <f>cressh!F$2</f>
        <v>984.77751261509127</v>
      </c>
      <c r="G109" s="31">
        <f>cressh!G$2</f>
        <v>998.27754911756381</v>
      </c>
      <c r="H109" s="31">
        <f>cressh!H$2</f>
        <v>1003.3892137766144</v>
      </c>
      <c r="I109" s="31">
        <f>cressh!I$2</f>
        <v>983.27925206715008</v>
      </c>
      <c r="J109" s="31">
        <f>cressh!J$2</f>
        <v>985.71061360569445</v>
      </c>
      <c r="K109" s="31">
        <f>cressh!K$2</f>
        <v>952.47085467959789</v>
      </c>
      <c r="L109" s="31">
        <f>cressh!L$2</f>
        <v>982.6304631803406</v>
      </c>
      <c r="M109" s="31">
        <f>cressh!M$2</f>
        <v>566.3859577020238</v>
      </c>
      <c r="N109" s="31">
        <f>cressh!N$2</f>
        <v>486.42243970542887</v>
      </c>
      <c r="O109" s="31">
        <f>cressh!O$2</f>
        <v>507.44774968786851</v>
      </c>
      <c r="P109" s="31">
        <f>cressh!P$2</f>
        <v>530.2828412520862</v>
      </c>
      <c r="Q109" s="31">
        <f>cressh!Q$2</f>
        <v>530.16637737316057</v>
      </c>
      <c r="R109" s="31">
        <f>cressh!R$2</f>
        <v>537.36453902517769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3.9079113501096736</v>
      </c>
      <c r="D110" s="31">
        <f>cressc!D$2</f>
        <v>4.3773213050010025</v>
      </c>
      <c r="E110" s="31">
        <f>cressc!E$2</f>
        <v>5.2574891583697738</v>
      </c>
      <c r="F110" s="31">
        <f>cressc!F$2</f>
        <v>6.2396968627286196</v>
      </c>
      <c r="G110" s="31">
        <f>cressc!G$2</f>
        <v>7.2101702065153104</v>
      </c>
      <c r="H110" s="31">
        <f>cressc!H$2</f>
        <v>8.2584111123257635</v>
      </c>
      <c r="I110" s="31">
        <f>cressc!I$2</f>
        <v>9.5975555054476658</v>
      </c>
      <c r="J110" s="31">
        <f>cressc!J$2</f>
        <v>11.739530735808911</v>
      </c>
      <c r="K110" s="31">
        <f>cressc!K$2</f>
        <v>13.467554534217836</v>
      </c>
      <c r="L110" s="31">
        <f>cressc!L$2</f>
        <v>15.602802265259509</v>
      </c>
      <c r="M110" s="31">
        <f>cressc!M$2</f>
        <v>19.949406537891608</v>
      </c>
      <c r="N110" s="31">
        <f>cressc!N$2</f>
        <v>18.843253745825379</v>
      </c>
      <c r="O110" s="31">
        <f>cressc!O$2</f>
        <v>18.735829977816454</v>
      </c>
      <c r="P110" s="31">
        <f>cressc!P$2</f>
        <v>18.444491714383769</v>
      </c>
      <c r="Q110" s="31">
        <f>cressc!Q$2</f>
        <v>17.379276505615891</v>
      </c>
      <c r="R110" s="31">
        <f>cressc!R$2</f>
        <v>16.894570205036842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516.51158309549237</v>
      </c>
      <c r="D111" s="31">
        <f>creswh!D$2</f>
        <v>528.86111958004176</v>
      </c>
      <c r="E111" s="31">
        <f>creswh!E$2</f>
        <v>537.56150351755673</v>
      </c>
      <c r="F111" s="31">
        <f>creswh!F$2</f>
        <v>560.56194207527096</v>
      </c>
      <c r="G111" s="31">
        <f>creswh!G$2</f>
        <v>571.06679236926607</v>
      </c>
      <c r="H111" s="31">
        <f>creswh!H$2</f>
        <v>580.76920477498459</v>
      </c>
      <c r="I111" s="31">
        <f>creswh!I$2</f>
        <v>579.30081692126339</v>
      </c>
      <c r="J111" s="31">
        <f>creswh!J$2</f>
        <v>590.0557509123762</v>
      </c>
      <c r="K111" s="31">
        <f>creswh!K$2</f>
        <v>601.07654669950705</v>
      </c>
      <c r="L111" s="31">
        <f>creswh!L$2</f>
        <v>599.05335650035249</v>
      </c>
      <c r="M111" s="31">
        <f>creswh!M$2</f>
        <v>584.17440172134241</v>
      </c>
      <c r="N111" s="31">
        <f>creswh!N$2</f>
        <v>603.55095570827871</v>
      </c>
      <c r="O111" s="31">
        <f>creswh!O$2</f>
        <v>600.97467739921285</v>
      </c>
      <c r="P111" s="31">
        <f>creswh!P$2</f>
        <v>588.5425110082931</v>
      </c>
      <c r="Q111" s="31">
        <f>creswh!Q$2</f>
        <v>593.32902302788466</v>
      </c>
      <c r="R111" s="31">
        <f>creswh!R$2</f>
        <v>587.57540651818772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824.28179903397472</v>
      </c>
      <c r="D112" s="31">
        <f>cresco!D$2</f>
        <v>841.4069725254343</v>
      </c>
      <c r="E112" s="31">
        <f>cresco!E$2</f>
        <v>883.5273137935194</v>
      </c>
      <c r="F112" s="31">
        <f>cresco!F$2</f>
        <v>984.87458087652135</v>
      </c>
      <c r="G112" s="31">
        <f>cresco!G$2</f>
        <v>1030.7275986827135</v>
      </c>
      <c r="H112" s="31">
        <f>cresco!H$2</f>
        <v>1004.6037034917109</v>
      </c>
      <c r="I112" s="31">
        <f>cresco!I$2</f>
        <v>971.48526648530117</v>
      </c>
      <c r="J112" s="31">
        <f>cresco!J$2</f>
        <v>964.09860626031343</v>
      </c>
      <c r="K112" s="31">
        <f>cresco!K$2</f>
        <v>887.03782099751788</v>
      </c>
      <c r="L112" s="31">
        <f>cresco!L$2</f>
        <v>920.16671275290594</v>
      </c>
      <c r="M112" s="31">
        <f>cresco!M$2</f>
        <v>991.60477476488927</v>
      </c>
      <c r="N112" s="31">
        <f>cresco!N$2</f>
        <v>894.10907442532209</v>
      </c>
      <c r="O112" s="31">
        <f>cresco!O$2</f>
        <v>797.96515265259359</v>
      </c>
      <c r="P112" s="31">
        <f>cresco!P$2</f>
        <v>744.45117103885525</v>
      </c>
      <c r="Q112" s="31">
        <f>cresco!Q$2</f>
        <v>689.01548690966376</v>
      </c>
      <c r="R112" s="31">
        <f>cresco!R$2</f>
        <v>687.65689108074196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147.23024404290024</v>
      </c>
      <c r="D113" s="31">
        <f>cresrf!D$2</f>
        <v>148.3270510798537</v>
      </c>
      <c r="E113" s="31">
        <f>cresrf!E$2</f>
        <v>148.99725210745166</v>
      </c>
      <c r="F113" s="31">
        <f>cresrf!F$2</f>
        <v>149.58665336109158</v>
      </c>
      <c r="G113" s="31">
        <f>cresrf!G$2</f>
        <v>149.47016429647675</v>
      </c>
      <c r="H113" s="31">
        <f>cresrf!H$2</f>
        <v>148.892478799184</v>
      </c>
      <c r="I113" s="31">
        <f>cresrf!I$2</f>
        <v>148.9580241660021</v>
      </c>
      <c r="J113" s="31">
        <f>cresrf!J$2</f>
        <v>147.93485345408757</v>
      </c>
      <c r="K113" s="31">
        <f>cresrf!K$2</f>
        <v>147.11409990382961</v>
      </c>
      <c r="L113" s="31">
        <f>cresrf!L$2</f>
        <v>147.30992817330929</v>
      </c>
      <c r="M113" s="31">
        <f>cresrf!M$2</f>
        <v>146.16385555528959</v>
      </c>
      <c r="N113" s="31">
        <f>cresrf!N$2</f>
        <v>148.0606570260239</v>
      </c>
      <c r="O113" s="31">
        <f>cresrf!O$2</f>
        <v>148.82226408823954</v>
      </c>
      <c r="P113" s="31">
        <f>cresrf!P$2</f>
        <v>148.52593924060599</v>
      </c>
      <c r="Q113" s="31">
        <f>cresrf!Q$2</f>
        <v>150.57617662597144</v>
      </c>
      <c r="R113" s="31">
        <f>cresrf!R$2</f>
        <v>150.86551263666036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58.209593257411889</v>
      </c>
      <c r="D114" s="31">
        <f>creswm!D$2</f>
        <v>57.639479822995106</v>
      </c>
      <c r="E114" s="31">
        <f>creswm!E$2</f>
        <v>58.194302005233574</v>
      </c>
      <c r="F114" s="31">
        <f>creswm!F$2</f>
        <v>59.357723247788464</v>
      </c>
      <c r="G114" s="31">
        <f>creswm!G$2</f>
        <v>60.307675240463595</v>
      </c>
      <c r="H114" s="31">
        <f>creswm!H$2</f>
        <v>60.810691135388403</v>
      </c>
      <c r="I114" s="31">
        <f>creswm!I$2</f>
        <v>60.478024989431447</v>
      </c>
      <c r="J114" s="31">
        <f>creswm!J$2</f>
        <v>60.804677993383308</v>
      </c>
      <c r="K114" s="31">
        <f>creswm!K$2</f>
        <v>60.154874898281165</v>
      </c>
      <c r="L114" s="31">
        <f>creswm!L$2</f>
        <v>61.474771652505879</v>
      </c>
      <c r="M114" s="31">
        <f>creswm!M$2</f>
        <v>62.553619796435861</v>
      </c>
      <c r="N114" s="31">
        <f>creswm!N$2</f>
        <v>62.50649971109349</v>
      </c>
      <c r="O114" s="31">
        <f>creswm!O$2</f>
        <v>61.886550663205369</v>
      </c>
      <c r="P114" s="31">
        <f>creswm!P$2</f>
        <v>61.031916656344151</v>
      </c>
      <c r="Q114" s="31">
        <f>creswm!Q$2</f>
        <v>60.486743540226584</v>
      </c>
      <c r="R114" s="31">
        <f>creswm!R$2</f>
        <v>59.710323453828188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2.2815477255181875</v>
      </c>
      <c r="D115" s="31">
        <f>cresdr!D$2</f>
        <v>4.3847628474913023</v>
      </c>
      <c r="E115" s="31">
        <f>cresdr!E$2</f>
        <v>6.1375929173286989</v>
      </c>
      <c r="F115" s="31">
        <f>cresdr!F$2</f>
        <v>7.9653980193606948</v>
      </c>
      <c r="G115" s="31">
        <f>cresdr!G$2</f>
        <v>10.182031425843697</v>
      </c>
      <c r="H115" s="31">
        <f>cresdr!H$2</f>
        <v>12.689332769063018</v>
      </c>
      <c r="I115" s="31">
        <f>cresdr!I$2</f>
        <v>15.295508355769361</v>
      </c>
      <c r="J115" s="31">
        <f>cresdr!J$2</f>
        <v>17.785007729315389</v>
      </c>
      <c r="K115" s="31">
        <f>cresdr!K$2</f>
        <v>21.538752249462252</v>
      </c>
      <c r="L115" s="31">
        <f>cresdr!L$2</f>
        <v>25.563220318087843</v>
      </c>
      <c r="M115" s="31">
        <f>cresdr!M$2</f>
        <v>29.003900113684139</v>
      </c>
      <c r="N115" s="31">
        <f>cresdr!N$2</f>
        <v>30.439496843253934</v>
      </c>
      <c r="O115" s="31">
        <f>cresdr!O$2</f>
        <v>31.368724132256926</v>
      </c>
      <c r="P115" s="31">
        <f>cresdr!P$2</f>
        <v>31.717936292205415</v>
      </c>
      <c r="Q115" s="31">
        <f>cresdr!Q$2</f>
        <v>32.621607105011584</v>
      </c>
      <c r="R115" s="31">
        <f>cresdr!R$2</f>
        <v>33.224240478129296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11.088833222060632</v>
      </c>
      <c r="D116" s="31">
        <f>cresdw!D$2</f>
        <v>13.866656737488372</v>
      </c>
      <c r="E116" s="31">
        <f>cresdw!E$2</f>
        <v>16.533159625774772</v>
      </c>
      <c r="F116" s="31">
        <f>cresdw!F$2</f>
        <v>19.825268493530501</v>
      </c>
      <c r="G116" s="31">
        <f>cresdw!G$2</f>
        <v>22.119910000782287</v>
      </c>
      <c r="H116" s="31">
        <f>cresdw!H$2</f>
        <v>23.985588327276819</v>
      </c>
      <c r="I116" s="31">
        <f>cresdw!I$2</f>
        <v>25.862147484749141</v>
      </c>
      <c r="J116" s="31">
        <f>cresdw!J$2</f>
        <v>27.534512522925858</v>
      </c>
      <c r="K116" s="31">
        <f>cresdw!K$2</f>
        <v>29.030773537026452</v>
      </c>
      <c r="L116" s="31">
        <f>cresdw!L$2</f>
        <v>30.500089617418947</v>
      </c>
      <c r="M116" s="31">
        <f>cresdw!M$2</f>
        <v>32.224603121592537</v>
      </c>
      <c r="N116" s="31">
        <f>cresdw!N$2</f>
        <v>32.658573763199513</v>
      </c>
      <c r="O116" s="31">
        <f>cresdw!O$2</f>
        <v>33.25852495213546</v>
      </c>
      <c r="P116" s="31">
        <f>cresdw!P$2</f>
        <v>33.857126093500611</v>
      </c>
      <c r="Q116" s="31">
        <f>cresdw!Q$2</f>
        <v>34.35922907455317</v>
      </c>
      <c r="R116" s="31">
        <f>cresdw!R$2</f>
        <v>34.599415845259593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110.09736782894697</v>
      </c>
      <c r="D117" s="31">
        <f>crestv!D$2</f>
        <v>118.56984235273147</v>
      </c>
      <c r="E117" s="31">
        <f>crestv!E$2</f>
        <v>132.97053770874805</v>
      </c>
      <c r="F117" s="31">
        <f>crestv!F$2</f>
        <v>149.9385532710063</v>
      </c>
      <c r="G117" s="31">
        <f>crestv!G$2</f>
        <v>163.73733839863462</v>
      </c>
      <c r="H117" s="31">
        <f>crestv!H$2</f>
        <v>179.14987944509807</v>
      </c>
      <c r="I117" s="31">
        <f>crestv!I$2</f>
        <v>190.39578964839657</v>
      </c>
      <c r="J117" s="31">
        <f>crestv!J$2</f>
        <v>203.41719555441858</v>
      </c>
      <c r="K117" s="31">
        <f>crestv!K$2</f>
        <v>214.69825498905598</v>
      </c>
      <c r="L117" s="31">
        <f>crestv!L$2</f>
        <v>228.70931487733895</v>
      </c>
      <c r="M117" s="31">
        <f>crestv!M$2</f>
        <v>245.39930303376781</v>
      </c>
      <c r="N117" s="31">
        <f>crestv!N$2</f>
        <v>256.00929737727421</v>
      </c>
      <c r="O117" s="31">
        <f>crestv!O$2</f>
        <v>258.86808711971787</v>
      </c>
      <c r="P117" s="31">
        <f>crestv!P$2</f>
        <v>257.69599817277646</v>
      </c>
      <c r="Q117" s="31">
        <f>crestv!Q$2</f>
        <v>254.41769261169682</v>
      </c>
      <c r="R117" s="31">
        <f>crestv!R$2</f>
        <v>249.0127715527708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19.07350098070097</v>
      </c>
      <c r="D118" s="31">
        <f>cresit!D$2</f>
        <v>20.564766314629544</v>
      </c>
      <c r="E118" s="31">
        <f>cresit!E$2</f>
        <v>22.099459726440671</v>
      </c>
      <c r="F118" s="31">
        <f>cresit!F$2</f>
        <v>23.801135107127394</v>
      </c>
      <c r="G118" s="31">
        <f>cresit!G$2</f>
        <v>26.315833846497199</v>
      </c>
      <c r="H118" s="31">
        <f>cresit!H$2</f>
        <v>28.52939961870824</v>
      </c>
      <c r="I118" s="31">
        <f>cresit!I$2</f>
        <v>30.430689086684048</v>
      </c>
      <c r="J118" s="31">
        <f>cresit!J$2</f>
        <v>33.212780453982433</v>
      </c>
      <c r="K118" s="31">
        <f>cresit!K$2</f>
        <v>35.196390419664404</v>
      </c>
      <c r="L118" s="31">
        <f>cresit!L$2</f>
        <v>39.278928200192908</v>
      </c>
      <c r="M118" s="31">
        <f>cresit!M$2</f>
        <v>44.333892215728717</v>
      </c>
      <c r="N118" s="31">
        <f>cresit!N$2</f>
        <v>47.4446494364526</v>
      </c>
      <c r="O118" s="31">
        <f>cresit!O$2</f>
        <v>48.460458716015061</v>
      </c>
      <c r="P118" s="31">
        <f>cresit!P$2</f>
        <v>48.74580642919819</v>
      </c>
      <c r="Q118" s="31">
        <f>cresit!Q$2</f>
        <v>48.689138392375838</v>
      </c>
      <c r="R118" s="31">
        <f>cresit!R$2</f>
        <v>47.898507041490788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117.69681464512261</v>
      </c>
      <c r="D119" s="31">
        <f>cresli!D$2</f>
        <v>119.88436206963991</v>
      </c>
      <c r="E119" s="31">
        <f>cresli!E$2</f>
        <v>122.10166643802502</v>
      </c>
      <c r="F119" s="31">
        <f>cresli!F$2</f>
        <v>126.1809282851257</v>
      </c>
      <c r="G119" s="31">
        <f>cresli!G$2</f>
        <v>129.91827284503231</v>
      </c>
      <c r="H119" s="31">
        <f>cresli!H$2</f>
        <v>132.46635290375838</v>
      </c>
      <c r="I119" s="31">
        <f>cresli!I$2</f>
        <v>134.46087714461768</v>
      </c>
      <c r="J119" s="31">
        <f>cresli!J$2</f>
        <v>134.43203500237919</v>
      </c>
      <c r="K119" s="31">
        <f>cresli!K$2</f>
        <v>133.34159754048486</v>
      </c>
      <c r="L119" s="31">
        <f>cresli!L$2</f>
        <v>132.8263625398678</v>
      </c>
      <c r="M119" s="31">
        <f>cresli!M$2</f>
        <v>128.69723869601887</v>
      </c>
      <c r="N119" s="31">
        <f>cresli!N$2</f>
        <v>123.05274831618573</v>
      </c>
      <c r="O119" s="31">
        <f>cresli!O$2</f>
        <v>113.09862106241984</v>
      </c>
      <c r="P119" s="31">
        <f>cresli!P$2</f>
        <v>98.010372096610666</v>
      </c>
      <c r="Q119" s="31">
        <f>cresli!Q$2</f>
        <v>81.007701607137861</v>
      </c>
      <c r="R119" s="31">
        <f>cresli!R$2</f>
        <v>61.176650295622764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60.86809447260972</v>
      </c>
      <c r="D120" s="31">
        <f>cresoa!D$2</f>
        <v>63.159372094658345</v>
      </c>
      <c r="E120" s="31">
        <f>cresoa!E$2</f>
        <v>65.000635418010134</v>
      </c>
      <c r="F120" s="31">
        <f>cresoa!F$2</f>
        <v>66.612620163952641</v>
      </c>
      <c r="G120" s="31">
        <f>cresoa!G$2</f>
        <v>67.819430604104568</v>
      </c>
      <c r="H120" s="31">
        <f>cresoa!H$2</f>
        <v>68.887810685094891</v>
      </c>
      <c r="I120" s="31">
        <f>cresoa!I$2</f>
        <v>70.076248145187094</v>
      </c>
      <c r="J120" s="31">
        <f>cresoa!J$2</f>
        <v>70.503110083272887</v>
      </c>
      <c r="K120" s="31">
        <f>cresoa!K$2</f>
        <v>70.956358167272398</v>
      </c>
      <c r="L120" s="31">
        <f>cresoa!L$2</f>
        <v>71.477512846296179</v>
      </c>
      <c r="M120" s="31">
        <f>cresoa!M$2</f>
        <v>71.700064930237204</v>
      </c>
      <c r="N120" s="31">
        <f>cresoa!N$2</f>
        <v>73.236728125899219</v>
      </c>
      <c r="O120" s="31">
        <f>cresoa!O$2</f>
        <v>74.024691360322848</v>
      </c>
      <c r="P120" s="31">
        <f>cresoa!P$2</f>
        <v>73.659270871619839</v>
      </c>
      <c r="Q120" s="31">
        <f>cresoa!Q$2</f>
        <v>73.547692244501391</v>
      </c>
      <c r="R120" s="31">
        <f>cresoa!R$2</f>
        <v>72.594015852442368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1431.2921711601427</v>
      </c>
      <c r="D121" s="37">
        <f>cser!D$2</f>
        <v>1537.2509186925602</v>
      </c>
      <c r="E121" s="37">
        <f>cser!E$2</f>
        <v>1614.7593768191259</v>
      </c>
      <c r="F121" s="37">
        <f>cser!F$2</f>
        <v>1713.761944945692</v>
      </c>
      <c r="G121" s="37">
        <f>cser!G$2</f>
        <v>1880.9679000000001</v>
      </c>
      <c r="H121" s="37">
        <f>cser!H$2</f>
        <v>2024.0301341585268</v>
      </c>
      <c r="I121" s="37">
        <f>cser!I$2</f>
        <v>2066.3745600000002</v>
      </c>
      <c r="J121" s="37">
        <f>cser!J$2</f>
        <v>2057.1491900000001</v>
      </c>
      <c r="K121" s="37">
        <f>cser!K$2</f>
        <v>1974.0717399999999</v>
      </c>
      <c r="L121" s="37">
        <f>cser!L$2</f>
        <v>2069.4251999999997</v>
      </c>
      <c r="M121" s="37">
        <f>cser!M$2</f>
        <v>1911.6115903454061</v>
      </c>
      <c r="N121" s="37">
        <f>cser!N$2</f>
        <v>1880.6573424985677</v>
      </c>
      <c r="O121" s="37">
        <f>cser!O$2</f>
        <v>1863.4445022214893</v>
      </c>
      <c r="P121" s="37">
        <f>cser!P$2</f>
        <v>1817.0899648970712</v>
      </c>
      <c r="Q121" s="37">
        <f>cser!Q$2</f>
        <v>1928.1784752469671</v>
      </c>
      <c r="R121" s="37">
        <f>cser!R$2</f>
        <v>1994.4324939612275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346.6689556152885</v>
      </c>
      <c r="D122" s="31">
        <f>csersh!D$2</f>
        <v>399.28091875927129</v>
      </c>
      <c r="E122" s="31">
        <f>csersh!E$2</f>
        <v>432.55415405831047</v>
      </c>
      <c r="F122" s="31">
        <f>csersh!F$2</f>
        <v>511.26508483070251</v>
      </c>
      <c r="G122" s="31">
        <f>csersh!G$2</f>
        <v>626.34935862735654</v>
      </c>
      <c r="H122" s="31">
        <f>csersh!H$2</f>
        <v>728.57460394948953</v>
      </c>
      <c r="I122" s="31">
        <f>csersh!I$2</f>
        <v>733.14436028292187</v>
      </c>
      <c r="J122" s="31">
        <f>csersh!J$2</f>
        <v>694.44787057547796</v>
      </c>
      <c r="K122" s="31">
        <f>csersh!K$2</f>
        <v>600.39151814267257</v>
      </c>
      <c r="L122" s="31">
        <f>csersh!L$2</f>
        <v>690.78118390718942</v>
      </c>
      <c r="M122" s="31">
        <f>csersh!M$2</f>
        <v>540.88997108553963</v>
      </c>
      <c r="N122" s="31">
        <f>csersh!N$2</f>
        <v>508.46790547423677</v>
      </c>
      <c r="O122" s="31">
        <f>csersh!O$2</f>
        <v>492.65380437176111</v>
      </c>
      <c r="P122" s="31">
        <f>csersh!P$2</f>
        <v>456.96827103752753</v>
      </c>
      <c r="Q122" s="31">
        <f>csersh!Q$2</f>
        <v>560.49162106222525</v>
      </c>
      <c r="R122" s="31">
        <f>csersh!R$2</f>
        <v>628.95148604057431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88.510188674078478</v>
      </c>
      <c r="D123" s="31">
        <f>csersc!D$2</f>
        <v>93.695907864705731</v>
      </c>
      <c r="E123" s="31">
        <f>csersc!E$2</f>
        <v>98.100561586170656</v>
      </c>
      <c r="F123" s="31">
        <f>csersc!F$2</f>
        <v>97.855723047693004</v>
      </c>
      <c r="G123" s="31">
        <f>csersc!G$2</f>
        <v>101.75935550127696</v>
      </c>
      <c r="H123" s="31">
        <f>csersc!H$2</f>
        <v>105.67912774378803</v>
      </c>
      <c r="I123" s="31">
        <f>csersc!I$2</f>
        <v>112.60198809108446</v>
      </c>
      <c r="J123" s="31">
        <f>csersc!J$2</f>
        <v>120.93096303336584</v>
      </c>
      <c r="K123" s="31">
        <f>csersc!K$2</f>
        <v>126.86918689628386</v>
      </c>
      <c r="L123" s="31">
        <f>csersc!L$2</f>
        <v>130.11840803230197</v>
      </c>
      <c r="M123" s="31">
        <f>csersc!M$2</f>
        <v>136.71943227284481</v>
      </c>
      <c r="N123" s="31">
        <f>csersc!N$2</f>
        <v>137.98130384561512</v>
      </c>
      <c r="O123" s="31">
        <f>csersc!O$2</f>
        <v>136.64247335320067</v>
      </c>
      <c r="P123" s="31">
        <f>csersc!P$2</f>
        <v>136.82479995853728</v>
      </c>
      <c r="Q123" s="31">
        <f>csersc!Q$2</f>
        <v>138.34961279998615</v>
      </c>
      <c r="R123" s="31">
        <f>csersc!R$2</f>
        <v>139.38649361949155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176.485709490088</v>
      </c>
      <c r="D124" s="31">
        <f>cserhw!D$2</f>
        <v>189.22089070030364</v>
      </c>
      <c r="E124" s="31">
        <f>cserhw!E$2</f>
        <v>194.16185378954484</v>
      </c>
      <c r="F124" s="31">
        <f>cserhw!F$2</f>
        <v>196.36495204777941</v>
      </c>
      <c r="G124" s="31">
        <f>cserhw!G$2</f>
        <v>200.71378399412905</v>
      </c>
      <c r="H124" s="31">
        <f>cserhw!H$2</f>
        <v>206.37629807984445</v>
      </c>
      <c r="I124" s="31">
        <f>cserhw!I$2</f>
        <v>208.40915607012656</v>
      </c>
      <c r="J124" s="31">
        <f>cserhw!J$2</f>
        <v>210.2064244156461</v>
      </c>
      <c r="K124" s="31">
        <f>cserhw!K$2</f>
        <v>209.76519888503378</v>
      </c>
      <c r="L124" s="31">
        <f>cserhw!L$2</f>
        <v>211.74827365458242</v>
      </c>
      <c r="M124" s="31">
        <f>cserhw!M$2</f>
        <v>203.90130303956101</v>
      </c>
      <c r="N124" s="31">
        <f>cserhw!N$2</f>
        <v>202.80418144413352</v>
      </c>
      <c r="O124" s="31">
        <f>cserhw!O$2</f>
        <v>200.58972246549411</v>
      </c>
      <c r="P124" s="31">
        <f>cserhw!P$2</f>
        <v>200.24473685795883</v>
      </c>
      <c r="Q124" s="31">
        <f>cserhw!Q$2</f>
        <v>201.76562464705904</v>
      </c>
      <c r="R124" s="31">
        <f>cserhw!R$2</f>
        <v>202.33686541914483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165.32355168095978</v>
      </c>
      <c r="D125" s="31">
        <f>cserca!D$2</f>
        <v>176.57031926556027</v>
      </c>
      <c r="E125" s="31">
        <f>cserca!E$2</f>
        <v>196.81999307882774</v>
      </c>
      <c r="F125" s="31">
        <f>cserca!F$2</f>
        <v>204.75722106932687</v>
      </c>
      <c r="G125" s="31">
        <f>cserca!G$2</f>
        <v>236.5726773787971</v>
      </c>
      <c r="H125" s="31">
        <f>cserca!H$2</f>
        <v>251.20835281548221</v>
      </c>
      <c r="I125" s="31">
        <f>cserca!I$2</f>
        <v>259.63925905656873</v>
      </c>
      <c r="J125" s="31">
        <f>cserca!J$2</f>
        <v>263.47459527459364</v>
      </c>
      <c r="K125" s="31">
        <f>cserca!K$2</f>
        <v>258.51999020524426</v>
      </c>
      <c r="L125" s="31">
        <f>cserca!L$2</f>
        <v>253.26407351948851</v>
      </c>
      <c r="M125" s="31">
        <f>cserca!M$2</f>
        <v>242.23388227864197</v>
      </c>
      <c r="N125" s="31">
        <f>cserca!N$2</f>
        <v>240.8461988198618</v>
      </c>
      <c r="O125" s="31">
        <f>cserca!O$2</f>
        <v>242.32500396829442</v>
      </c>
      <c r="P125" s="31">
        <f>cserca!P$2</f>
        <v>232.92835006107012</v>
      </c>
      <c r="Q125" s="31">
        <f>cserca!Q$2</f>
        <v>239.88928810993025</v>
      </c>
      <c r="R125" s="31">
        <f>cserca!R$2</f>
        <v>239.62099766481026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69.751246098365371</v>
      </c>
      <c r="D126" s="31">
        <f>cserve!D$2</f>
        <v>72.299838395304505</v>
      </c>
      <c r="E126" s="31">
        <f>cserve!E$2</f>
        <v>73.908852418733105</v>
      </c>
      <c r="F126" s="31">
        <f>cserve!F$2</f>
        <v>75.391017249684381</v>
      </c>
      <c r="G126" s="31">
        <f>cserve!G$2</f>
        <v>77.394796591475014</v>
      </c>
      <c r="H126" s="31">
        <f>cserve!H$2</f>
        <v>79.734238632024642</v>
      </c>
      <c r="I126" s="31">
        <f>cserve!I$2</f>
        <v>82.610736389185945</v>
      </c>
      <c r="J126" s="31">
        <f>cserve!J$2</f>
        <v>84.847471510674737</v>
      </c>
      <c r="K126" s="31">
        <f>cserve!K$2</f>
        <v>86.708927314809173</v>
      </c>
      <c r="L126" s="31">
        <f>cserve!L$2</f>
        <v>87.945342462660591</v>
      </c>
      <c r="M126" s="31">
        <f>cserve!M$2</f>
        <v>89.205444183604939</v>
      </c>
      <c r="N126" s="31">
        <f>cserve!N$2</f>
        <v>90.303781038413305</v>
      </c>
      <c r="O126" s="31">
        <f>cserve!O$2</f>
        <v>91.139832459064692</v>
      </c>
      <c r="P126" s="31">
        <f>cserve!P$2</f>
        <v>92.267274778080122</v>
      </c>
      <c r="Q126" s="31">
        <f>cserve!Q$2</f>
        <v>93.463660337264685</v>
      </c>
      <c r="R126" s="31">
        <f>cserve!R$2</f>
        <v>94.878220798516736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95.775974768150363</v>
      </c>
      <c r="D127" s="31">
        <f>csersl!D$2</f>
        <v>96.476971497617754</v>
      </c>
      <c r="E127" s="31">
        <f>csersl!E$2</f>
        <v>96.662967894872352</v>
      </c>
      <c r="F127" s="31">
        <f>csersl!F$2</f>
        <v>96.335475257252114</v>
      </c>
      <c r="G127" s="31">
        <f>csersl!G$2</f>
        <v>94.956642700004309</v>
      </c>
      <c r="H127" s="31">
        <f>csersl!H$2</f>
        <v>94.73902977315268</v>
      </c>
      <c r="I127" s="31">
        <f>csersl!I$2</f>
        <v>94.307893385139593</v>
      </c>
      <c r="J127" s="31">
        <f>csersl!J$2</f>
        <v>94.280632295222233</v>
      </c>
      <c r="K127" s="31">
        <f>csersl!K$2</f>
        <v>94.075242038685218</v>
      </c>
      <c r="L127" s="31">
        <f>csersl!L$2</f>
        <v>93.708210117683791</v>
      </c>
      <c r="M127" s="31">
        <f>csersl!M$2</f>
        <v>93.869879011047715</v>
      </c>
      <c r="N127" s="31">
        <f>csersl!N$2</f>
        <v>93.835621239952218</v>
      </c>
      <c r="O127" s="31">
        <f>csersl!O$2</f>
        <v>93.538745509957465</v>
      </c>
      <c r="P127" s="31">
        <f>csersl!P$2</f>
        <v>93.021923973637954</v>
      </c>
      <c r="Q127" s="31">
        <f>csersl!Q$2</f>
        <v>92.461754116669951</v>
      </c>
      <c r="R127" s="31">
        <f>csersl!R$2</f>
        <v>91.967960334585442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244.35263946241415</v>
      </c>
      <c r="D128" s="31">
        <f>cserbl!D$2</f>
        <v>252.21769909905981</v>
      </c>
      <c r="E128" s="31">
        <f>cserbl!E$2</f>
        <v>253.16188298896185</v>
      </c>
      <c r="F128" s="31">
        <f>cserbl!F$2</f>
        <v>251.83941464210156</v>
      </c>
      <c r="G128" s="31">
        <f>cserbl!G$2</f>
        <v>251.0359548607382</v>
      </c>
      <c r="H128" s="31">
        <f>cserbl!H$2</f>
        <v>252.19677162007596</v>
      </c>
      <c r="I128" s="31">
        <f>cserbl!I$2</f>
        <v>256.36882810731345</v>
      </c>
      <c r="J128" s="31">
        <f>cserbl!J$2</f>
        <v>259.0790005279818</v>
      </c>
      <c r="K128" s="31">
        <f>cserbl!K$2</f>
        <v>260.20219513323451</v>
      </c>
      <c r="L128" s="31">
        <f>cserbl!L$2</f>
        <v>258.91766214352316</v>
      </c>
      <c r="M128" s="31">
        <f>cserbl!M$2</f>
        <v>257.25725151273798</v>
      </c>
      <c r="N128" s="31">
        <f>cserbl!N$2</f>
        <v>256.26992031881548</v>
      </c>
      <c r="O128" s="31">
        <f>cserbl!O$2</f>
        <v>255.03885929870623</v>
      </c>
      <c r="P128" s="31">
        <f>cserbl!P$2</f>
        <v>253.44495323460094</v>
      </c>
      <c r="Q128" s="31">
        <f>cserbl!Q$2</f>
        <v>250.99676229175898</v>
      </c>
      <c r="R128" s="31">
        <f>cserbl!R$2</f>
        <v>246.95146690968437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108.95894753150064</v>
      </c>
      <c r="D129" s="31">
        <f>csercr!D$2</f>
        <v>113.91362090589854</v>
      </c>
      <c r="E129" s="31">
        <f>csercr!E$2</f>
        <v>119.22266040287559</v>
      </c>
      <c r="F129" s="31">
        <f>csercr!F$2</f>
        <v>123.67286854757378</v>
      </c>
      <c r="G129" s="31">
        <f>csercr!G$2</f>
        <v>128.68671069572315</v>
      </c>
      <c r="H129" s="31">
        <f>csercr!H$2</f>
        <v>133.05395203135677</v>
      </c>
      <c r="I129" s="31">
        <f>csercr!I$2</f>
        <v>136.60559075956868</v>
      </c>
      <c r="J129" s="31">
        <f>csercr!J$2</f>
        <v>138.14821288177046</v>
      </c>
      <c r="K129" s="31">
        <f>csercr!K$2</f>
        <v>138.67329401746076</v>
      </c>
      <c r="L129" s="31">
        <f>csercr!L$2</f>
        <v>138.64872196315972</v>
      </c>
      <c r="M129" s="31">
        <f>csercr!M$2</f>
        <v>138.34928696346429</v>
      </c>
      <c r="N129" s="31">
        <f>csercr!N$2</f>
        <v>138.29854448107602</v>
      </c>
      <c r="O129" s="31">
        <f>csercr!O$2</f>
        <v>137.86140670722247</v>
      </c>
      <c r="P129" s="31">
        <f>csercr!P$2</f>
        <v>137.10068728488608</v>
      </c>
      <c r="Q129" s="31">
        <f>csercr!Q$2</f>
        <v>136.27683500197659</v>
      </c>
      <c r="R129" s="31">
        <f>csercr!R$2</f>
        <v>135.55175552096745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86.548954057241247</v>
      </c>
      <c r="D130" s="31">
        <f>cserbt!D$2</f>
        <v>92.09078968050261</v>
      </c>
      <c r="E130" s="31">
        <f>cserbt!E$2</f>
        <v>96.503474183950459</v>
      </c>
      <c r="F130" s="31">
        <f>cserbt!F$2</f>
        <v>100.48234495892663</v>
      </c>
      <c r="G130" s="31">
        <f>cserbt!G$2</f>
        <v>105.08841658366558</v>
      </c>
      <c r="H130" s="31">
        <f>cserbt!H$2</f>
        <v>110.75024151427918</v>
      </c>
      <c r="I130" s="31">
        <f>cserbt!I$2</f>
        <v>117.11559577909698</v>
      </c>
      <c r="J130" s="31">
        <f>cserbt!J$2</f>
        <v>122.54885023173844</v>
      </c>
      <c r="K130" s="31">
        <f>cserbt!K$2</f>
        <v>125.97496381466556</v>
      </c>
      <c r="L130" s="31">
        <f>cserbt!L$2</f>
        <v>128.89286337542612</v>
      </c>
      <c r="M130" s="31">
        <f>cserbt!M$2</f>
        <v>130.90937918133798</v>
      </c>
      <c r="N130" s="31">
        <f>cserbt!N$2</f>
        <v>132.72398623675895</v>
      </c>
      <c r="O130" s="31">
        <f>cserbt!O$2</f>
        <v>133.90189466611906</v>
      </c>
      <c r="P130" s="31">
        <f>cserbt!P$2</f>
        <v>134.88177085437567</v>
      </c>
      <c r="Q130" s="31">
        <f>cserbt!Q$2</f>
        <v>135.46034451216744</v>
      </c>
      <c r="R130" s="31">
        <f>cserbt!R$2</f>
        <v>136.09346651269647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48.916003782056087</v>
      </c>
      <c r="D131" s="31">
        <f>cserit!D$2</f>
        <v>51.483962524336015</v>
      </c>
      <c r="E131" s="31">
        <f>cserit!E$2</f>
        <v>53.662976416879161</v>
      </c>
      <c r="F131" s="31">
        <f>cserit!F$2</f>
        <v>55.797843294651933</v>
      </c>
      <c r="G131" s="31">
        <f>cserit!G$2</f>
        <v>58.410203066834271</v>
      </c>
      <c r="H131" s="31">
        <f>cserit!H$2</f>
        <v>61.717517999033447</v>
      </c>
      <c r="I131" s="31">
        <f>cserit!I$2</f>
        <v>65.571152078993791</v>
      </c>
      <c r="J131" s="31">
        <f>cserit!J$2</f>
        <v>69.185169253528613</v>
      </c>
      <c r="K131" s="31">
        <f>cserit!K$2</f>
        <v>72.891223551910215</v>
      </c>
      <c r="L131" s="31">
        <f>cserit!L$2</f>
        <v>75.400460823983977</v>
      </c>
      <c r="M131" s="31">
        <f>cserit!M$2</f>
        <v>78.275760816625848</v>
      </c>
      <c r="N131" s="31">
        <f>cserit!N$2</f>
        <v>79.125899599704326</v>
      </c>
      <c r="O131" s="31">
        <f>cserit!O$2</f>
        <v>79.752759421669211</v>
      </c>
      <c r="P131" s="31">
        <f>cserit!P$2</f>
        <v>79.407196856396865</v>
      </c>
      <c r="Q131" s="31">
        <f>cserit!Q$2</f>
        <v>79.022972367928617</v>
      </c>
      <c r="R131" s="31">
        <f>cserit!R$2</f>
        <v>78.693781140755561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696.48227314843314</v>
      </c>
      <c r="D132" s="37">
        <f>cagr!D$2</f>
        <v>829.0050350397895</v>
      </c>
      <c r="E132" s="37">
        <f>cagr!E$2</f>
        <v>812.97036318087385</v>
      </c>
      <c r="F132" s="37">
        <f>cagr!F$2</f>
        <v>587.46444267571246</v>
      </c>
      <c r="G132" s="37">
        <f>cagr!G$2</f>
        <v>576.38245296610614</v>
      </c>
      <c r="H132" s="37">
        <f>cagr!H$2</f>
        <v>748.52141236181001</v>
      </c>
      <c r="I132" s="37">
        <f>cagr!I$2</f>
        <v>451.4387900000001</v>
      </c>
      <c r="J132" s="37">
        <f>cagr!J$2</f>
        <v>455.36393569204142</v>
      </c>
      <c r="K132" s="37">
        <f>cagr!K$2</f>
        <v>380.49943138408275</v>
      </c>
      <c r="L132" s="37">
        <f>cagr!L$2</f>
        <v>368.59217707612413</v>
      </c>
      <c r="M132" s="37">
        <f>cagr!M$2</f>
        <v>508.30396585525887</v>
      </c>
      <c r="N132" s="37">
        <f>cagr!N$2</f>
        <v>425.26545585952556</v>
      </c>
      <c r="O132" s="37">
        <f>cagr!O$2</f>
        <v>414.93135270631973</v>
      </c>
      <c r="P132" s="37">
        <f>cagr!P$2</f>
        <v>422.89792732149573</v>
      </c>
      <c r="Q132" s="37">
        <f>cagr!Q$2</f>
        <v>428.54267155690206</v>
      </c>
      <c r="R132" s="37">
        <f>cagr!R$2</f>
        <v>440.69622814893773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6635.5865034499229</v>
      </c>
      <c r="D133" s="35">
        <f>CTR!D$2</f>
        <v>6681.3637499999986</v>
      </c>
      <c r="E133" s="35">
        <f>CTR!E$2</f>
        <v>6880.6875799999998</v>
      </c>
      <c r="F133" s="35">
        <f>CTR!F$2</f>
        <v>7236.8340100000005</v>
      </c>
      <c r="G133" s="35">
        <f>CTR!G$2</f>
        <v>7438.3208500000001</v>
      </c>
      <c r="H133" s="35">
        <f>CTR!H$2</f>
        <v>7188.2091660652486</v>
      </c>
      <c r="I133" s="35">
        <f>CTR!I$2</f>
        <v>7278.3364200000005</v>
      </c>
      <c r="J133" s="35">
        <f>CTR!J$2</f>
        <v>7304.8541400000022</v>
      </c>
      <c r="K133" s="35">
        <f>CTR!K$2</f>
        <v>7351.8623300000008</v>
      </c>
      <c r="L133" s="35">
        <f>CTR!L$2</f>
        <v>7284.6598200000008</v>
      </c>
      <c r="M133" s="35">
        <f>CTR!M$2</f>
        <v>7303.1888113634941</v>
      </c>
      <c r="N133" s="35">
        <f>CTR!N$2</f>
        <v>6879.3640174172288</v>
      </c>
      <c r="O133" s="35">
        <f>CTR!O$2</f>
        <v>6451.8352741046792</v>
      </c>
      <c r="P133" s="35">
        <f>CTR!P$2</f>
        <v>6380.1674624200505</v>
      </c>
      <c r="Q133" s="35">
        <f>CTR!Q$2</f>
        <v>6442.0744761267406</v>
      </c>
      <c r="R133" s="35">
        <f>CTR!R$2</f>
        <v>6613.3167117006942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5715.1709334565649</v>
      </c>
      <c r="D134" s="37">
        <f>ctro!D$2</f>
        <v>5791.7344899999989</v>
      </c>
      <c r="E134" s="37">
        <f>ctro!E$2</f>
        <v>5965.0502299999998</v>
      </c>
      <c r="F134" s="37">
        <f>ctro!F$2</f>
        <v>6309.8007100000004</v>
      </c>
      <c r="G134" s="37">
        <f>ctro!G$2</f>
        <v>6485.1261500000001</v>
      </c>
      <c r="H134" s="37">
        <f>ctro!H$2</f>
        <v>6212.7349800520497</v>
      </c>
      <c r="I134" s="37">
        <f>ctro!I$2</f>
        <v>6256.23081</v>
      </c>
      <c r="J134" s="37">
        <f>ctro!J$2</f>
        <v>6135.2544700000017</v>
      </c>
      <c r="K134" s="37">
        <f>ctro!K$2</f>
        <v>6150.6323100000009</v>
      </c>
      <c r="L134" s="37">
        <f>ctro!L$2</f>
        <v>6093.3281100000004</v>
      </c>
      <c r="M134" s="37">
        <f>ctro!M$2</f>
        <v>6109.1266779355492</v>
      </c>
      <c r="N134" s="37">
        <f>ctro!N$2</f>
        <v>5677.467703967568</v>
      </c>
      <c r="O134" s="37">
        <f>ctro!O$2</f>
        <v>5243.6573228781654</v>
      </c>
      <c r="P134" s="37">
        <f>ctro!P$2</f>
        <v>5165.2311991730485</v>
      </c>
      <c r="Q134" s="37">
        <f>ctro!Q$2</f>
        <v>5233.8341052296901</v>
      </c>
      <c r="R134" s="37">
        <f>ctro!R$2</f>
        <v>5305.987129841631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55.557233670197313</v>
      </c>
      <c r="D135" s="31">
        <f>cp2w!D$2</f>
        <v>59.52030364754107</v>
      </c>
      <c r="E135" s="31">
        <f>cp2w!E$2</f>
        <v>63.659492597537472</v>
      </c>
      <c r="F135" s="31">
        <f>cp2w!F$2</f>
        <v>66.872925464611541</v>
      </c>
      <c r="G135" s="31">
        <f>cp2w!G$2</f>
        <v>71.249499073745923</v>
      </c>
      <c r="H135" s="31">
        <f>cp2w!H$2</f>
        <v>74.480126452368694</v>
      </c>
      <c r="I135" s="31">
        <f>cp2w!I$2</f>
        <v>77.780617469361857</v>
      </c>
      <c r="J135" s="31">
        <f>cp2w!J$2</f>
        <v>73.03543332391655</v>
      </c>
      <c r="K135" s="31">
        <f>cp2w!K$2</f>
        <v>73.55840046124051</v>
      </c>
      <c r="L135" s="31">
        <f>cp2w!L$2</f>
        <v>68.260832216981058</v>
      </c>
      <c r="M135" s="31">
        <f>cp2w!M$2</f>
        <v>64.717802531722668</v>
      </c>
      <c r="N135" s="31">
        <f>cp2w!N$2</f>
        <v>62.254462667024008</v>
      </c>
      <c r="O135" s="31">
        <f>cp2w!O$2</f>
        <v>61.829837904547496</v>
      </c>
      <c r="P135" s="31">
        <f>cp2w!P$2</f>
        <v>59.706014333605211</v>
      </c>
      <c r="Q135" s="31">
        <f>cp2w!Q$2</f>
        <v>57.711366366683968</v>
      </c>
      <c r="R135" s="31">
        <f>cp2w!R$2</f>
        <v>54.652026076650607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3310.0879331037495</v>
      </c>
      <c r="D136" s="31">
        <f>ccar!D$2</f>
        <v>3254.2793683485093</v>
      </c>
      <c r="E136" s="31">
        <f>ccar!E$2</f>
        <v>3481.5899194296903</v>
      </c>
      <c r="F136" s="31">
        <f>ccar!F$2</f>
        <v>3634.5089362627468</v>
      </c>
      <c r="G136" s="31">
        <f>ccar!G$2</f>
        <v>3723.6342141478385</v>
      </c>
      <c r="H136" s="31">
        <f>ccar!H$2</f>
        <v>3687.5227926952853</v>
      </c>
      <c r="I136" s="31">
        <f>ccar!I$2</f>
        <v>3683.7088640825468</v>
      </c>
      <c r="J136" s="31">
        <f>ccar!J$2</f>
        <v>3631.9792551420992</v>
      </c>
      <c r="K136" s="31">
        <f>ccar!K$2</f>
        <v>3669.5541819882246</v>
      </c>
      <c r="L136" s="31">
        <f>ccar!L$2</f>
        <v>3709.4650393283268</v>
      </c>
      <c r="M136" s="31">
        <f>ccar!M$2</f>
        <v>3730.4467180005595</v>
      </c>
      <c r="N136" s="31">
        <f>ccar!N$2</f>
        <v>3556.9281964324173</v>
      </c>
      <c r="O136" s="31">
        <f>ccar!O$2</f>
        <v>3239.8631892783769</v>
      </c>
      <c r="P136" s="31">
        <f>ccar!P$2</f>
        <v>3223.3143818138369</v>
      </c>
      <c r="Q136" s="31">
        <f>ccar!Q$2</f>
        <v>3320.5542167674744</v>
      </c>
      <c r="R136" s="31">
        <f>ccar!R$2</f>
        <v>3274.7087434044615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322.36983295799996</v>
      </c>
      <c r="D137" s="31">
        <f>cbus!D$2</f>
        <v>325.11881454730212</v>
      </c>
      <c r="E137" s="31">
        <f>cbus!E$2</f>
        <v>326.65025460821175</v>
      </c>
      <c r="F137" s="31">
        <f>cbus!F$2</f>
        <v>322.06763867650568</v>
      </c>
      <c r="G137" s="31">
        <f>cbus!G$2</f>
        <v>316.14133512469454</v>
      </c>
      <c r="H137" s="31">
        <f>cbus!H$2</f>
        <v>196.81719073094948</v>
      </c>
      <c r="I137" s="31">
        <f>cbus!I$2</f>
        <v>196.74113545216372</v>
      </c>
      <c r="J137" s="31">
        <f>cbus!J$2</f>
        <v>200.84462188735128</v>
      </c>
      <c r="K137" s="31">
        <f>cbus!K$2</f>
        <v>200.92339094545954</v>
      </c>
      <c r="L137" s="31">
        <f>cbus!L$2</f>
        <v>201.20334891050769</v>
      </c>
      <c r="M137" s="31">
        <f>cbus!M$2</f>
        <v>206.85738655833393</v>
      </c>
      <c r="N137" s="31">
        <f>cbus!N$2</f>
        <v>205.89842738668156</v>
      </c>
      <c r="O137" s="31">
        <f>cbus!O$2</f>
        <v>163.99171879611097</v>
      </c>
      <c r="P137" s="31">
        <f>cbus!P$2</f>
        <v>158.1468504387712</v>
      </c>
      <c r="Q137" s="31">
        <f>cbus!Q$2</f>
        <v>191.00341424287259</v>
      </c>
      <c r="R137" s="31">
        <f>cbus!R$2</f>
        <v>190.80271633176474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1263.1948534593246</v>
      </c>
      <c r="D138" s="31">
        <f>clcv!D$2</f>
        <v>1274.5759177386142</v>
      </c>
      <c r="E138" s="31">
        <f>clcv!E$2</f>
        <v>1285.2299021688234</v>
      </c>
      <c r="F138" s="31">
        <f>clcv!F$2</f>
        <v>1266.2258744768319</v>
      </c>
      <c r="G138" s="31">
        <f>clcv!G$2</f>
        <v>1196.7598359787355</v>
      </c>
      <c r="H138" s="31">
        <f>clcv!H$2</f>
        <v>1139.7057619028492</v>
      </c>
      <c r="I138" s="31">
        <f>clcv!I$2</f>
        <v>1143.5656896720341</v>
      </c>
      <c r="J138" s="31">
        <f>clcv!J$2</f>
        <v>1090.1895469964782</v>
      </c>
      <c r="K138" s="31">
        <f>clcv!K$2</f>
        <v>1091.2478696933729</v>
      </c>
      <c r="L138" s="31">
        <f>clcv!L$2</f>
        <v>1100.1319593541764</v>
      </c>
      <c r="M138" s="31">
        <f>clcv!M$2</f>
        <v>1072.8034577968097</v>
      </c>
      <c r="N138" s="31">
        <f>clcv!N$2</f>
        <v>939.11757766807557</v>
      </c>
      <c r="O138" s="31">
        <f>clcv!O$2</f>
        <v>800.70564185983392</v>
      </c>
      <c r="P138" s="31">
        <f>clcv!P$2</f>
        <v>758.61252586905528</v>
      </c>
      <c r="Q138" s="31">
        <f>clcv!Q$2</f>
        <v>806.76345813023408</v>
      </c>
      <c r="R138" s="31">
        <f>clcv!R$2</f>
        <v>801.13527331270143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763.96108026529305</v>
      </c>
      <c r="D139" s="31">
        <f>chdv!D$2</f>
        <v>878.24008571803324</v>
      </c>
      <c r="E139" s="31">
        <f>chdv!E$2</f>
        <v>807.92066119573701</v>
      </c>
      <c r="F139" s="31">
        <f>chdv!F$2</f>
        <v>1020.1253351193053</v>
      </c>
      <c r="G139" s="31">
        <f>chdv!G$2</f>
        <v>1177.3412656749849</v>
      </c>
      <c r="H139" s="31">
        <f>chdv!H$2</f>
        <v>1114.2091082705972</v>
      </c>
      <c r="I139" s="31">
        <f>chdv!I$2</f>
        <v>1154.4345033238938</v>
      </c>
      <c r="J139" s="31">
        <f>chdv!J$2</f>
        <v>1139.2056126501552</v>
      </c>
      <c r="K139" s="31">
        <f>chdv!K$2</f>
        <v>1115.3484669117029</v>
      </c>
      <c r="L139" s="31">
        <f>chdv!L$2</f>
        <v>1014.2669301900081</v>
      </c>
      <c r="M139" s="31">
        <f>chdv!M$2</f>
        <v>1034.3013130481243</v>
      </c>
      <c r="N139" s="31">
        <f>chdv!N$2</f>
        <v>913.26903981337</v>
      </c>
      <c r="O139" s="31">
        <f>chdv!O$2</f>
        <v>977.26693503929596</v>
      </c>
      <c r="P139" s="31">
        <f>chdv!P$2</f>
        <v>965.45142671777955</v>
      </c>
      <c r="Q139" s="31">
        <f>chdv!Q$2</f>
        <v>857.80164972242494</v>
      </c>
      <c r="R139" s="31">
        <f>chdv!R$2</f>
        <v>984.6883707160531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88.898526191729061</v>
      </c>
      <c r="D140" s="37">
        <f>ctra!D$2</f>
        <v>74.241879999999995</v>
      </c>
      <c r="E140" s="37">
        <f>ctra!E$2</f>
        <v>71.550229999999999</v>
      </c>
      <c r="F140" s="37">
        <f>ctra!F$2</f>
        <v>68.443950000000001</v>
      </c>
      <c r="G140" s="37">
        <f>ctra!G$2</f>
        <v>67.799980000000005</v>
      </c>
      <c r="H140" s="37">
        <f>ctra!H$2</f>
        <v>66.447207973075905</v>
      </c>
      <c r="I140" s="37">
        <f>ctra!I$2</f>
        <v>68.499859999999998</v>
      </c>
      <c r="J140" s="37">
        <f>ctra!J$2</f>
        <v>67.200450000000004</v>
      </c>
      <c r="K140" s="37">
        <f>ctra!K$2</f>
        <v>66.599329999999995</v>
      </c>
      <c r="L140" s="37">
        <f>ctra!L$2</f>
        <v>59.800480000000007</v>
      </c>
      <c r="M140" s="37">
        <f>ctra!M$2</f>
        <v>57.131910506589726</v>
      </c>
      <c r="N140" s="37">
        <f>ctra!N$2</f>
        <v>47.84173413256481</v>
      </c>
      <c r="O140" s="37">
        <f>ctra!O$2</f>
        <v>44.591616302390108</v>
      </c>
      <c r="P140" s="37">
        <f>ctra!P$2</f>
        <v>35.419957763175944</v>
      </c>
      <c r="Q140" s="37">
        <f>ctra!Q$2</f>
        <v>35.659795417553212</v>
      </c>
      <c r="R140" s="37">
        <f>ctra!R$2</f>
        <v>36.089495219437033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69.493115034816967</v>
      </c>
      <c r="D141" s="31">
        <f>crtp!D$2</f>
        <v>55.987421099683552</v>
      </c>
      <c r="E141" s="31">
        <f>crtp!E$2</f>
        <v>52.580138239393165</v>
      </c>
      <c r="F141" s="31">
        <f>crtp!F$2</f>
        <v>49.405461769690177</v>
      </c>
      <c r="G141" s="31">
        <f>crtp!G$2</f>
        <v>44.219744463300117</v>
      </c>
      <c r="H141" s="31">
        <f>crtp!H$2</f>
        <v>46.342963653982061</v>
      </c>
      <c r="I141" s="31">
        <f>crtp!I$2</f>
        <v>48.746539918648558</v>
      </c>
      <c r="J141" s="31">
        <f>crtp!J$2</f>
        <v>46.207904561907895</v>
      </c>
      <c r="K141" s="31">
        <f>crtp!K$2</f>
        <v>45.579981461667039</v>
      </c>
      <c r="L141" s="31">
        <f>crtp!L$2</f>
        <v>41.541178497148096</v>
      </c>
      <c r="M141" s="31">
        <f>crtp!M$2</f>
        <v>38.341519239449852</v>
      </c>
      <c r="N141" s="31">
        <f>crtp!N$2</f>
        <v>31.513501003930863</v>
      </c>
      <c r="O141" s="31">
        <f>crtp!O$2</f>
        <v>27.555840599632422</v>
      </c>
      <c r="P141" s="31">
        <f>crtp!P$2</f>
        <v>23.195188942854188</v>
      </c>
      <c r="Q141" s="31">
        <f>crtp!Q$2</f>
        <v>22.435211314340876</v>
      </c>
      <c r="R141" s="31">
        <f>crtp!R$2</f>
        <v>21.584782817213849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3.3499258516899344</v>
      </c>
      <c r="H142" s="31">
        <f>crth!H$2</f>
        <v>3.8621524609935545</v>
      </c>
      <c r="I142" s="31">
        <f>crth!I$2</f>
        <v>4.0853504327536578</v>
      </c>
      <c r="J142" s="31">
        <f>crth!J$2</f>
        <v>3.9294698429959607</v>
      </c>
      <c r="K142" s="31">
        <f>crth!K$2</f>
        <v>4.031926517108559</v>
      </c>
      <c r="L142" s="31">
        <f>crth!L$2</f>
        <v>3.9795554457817235</v>
      </c>
      <c r="M142" s="31">
        <f>crth!M$2</f>
        <v>3.8690319494462058</v>
      </c>
      <c r="N142" s="31">
        <f>crth!N$2</f>
        <v>3.3628945892548403</v>
      </c>
      <c r="O142" s="31">
        <f>crth!O$2</f>
        <v>3.3493165720572033</v>
      </c>
      <c r="P142" s="31">
        <f>crth!P$2</f>
        <v>3.3969951559970739</v>
      </c>
      <c r="Q142" s="31">
        <f>crth!Q$2</f>
        <v>3.835453581917017</v>
      </c>
      <c r="R142" s="31">
        <f>crth!R$2</f>
        <v>4.0009091093397871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2.4185708003064299</v>
      </c>
      <c r="D143" s="31">
        <f>crtm!D$2</f>
        <v>2.4584074935623965</v>
      </c>
      <c r="E143" s="31">
        <f>crtm!E$2</f>
        <v>2.4665688502961971</v>
      </c>
      <c r="F143" s="31">
        <f>crtm!F$2</f>
        <v>3.4221123178810529</v>
      </c>
      <c r="G143" s="31">
        <f>crtm!G$2</f>
        <v>3.6211293338888058</v>
      </c>
      <c r="H143" s="31">
        <f>crtm!H$2</f>
        <v>3.7068390502363062</v>
      </c>
      <c r="I143" s="31">
        <f>crtm!I$2</f>
        <v>4.4279649947626494</v>
      </c>
      <c r="J143" s="31">
        <f>crtm!J$2</f>
        <v>4.5378656810638622</v>
      </c>
      <c r="K143" s="31">
        <f>crtm!K$2</f>
        <v>4.692513831659662</v>
      </c>
      <c r="L143" s="31">
        <f>crtm!L$2</f>
        <v>4.5734084613137007</v>
      </c>
      <c r="M143" s="31">
        <f>crtm!M$2</f>
        <v>4.7147684396715919</v>
      </c>
      <c r="N143" s="31">
        <f>crtm!N$2</f>
        <v>4.6401237261066726</v>
      </c>
      <c r="O143" s="31">
        <f>crtm!O$2</f>
        <v>4.1827860052013746</v>
      </c>
      <c r="P143" s="31">
        <f>crtm!P$2</f>
        <v>3.8701288650829127</v>
      </c>
      <c r="Q143" s="31">
        <f>crtm!Q$2</f>
        <v>3.8875438566599243</v>
      </c>
      <c r="R143" s="31">
        <f>crtm!R$2</f>
        <v>4.0348088850640096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16.986840356605668</v>
      </c>
      <c r="D144" s="31">
        <f>crtf!D$2</f>
        <v>15.796051406754046</v>
      </c>
      <c r="E144" s="31">
        <f>crtf!E$2</f>
        <v>16.50352291031065</v>
      </c>
      <c r="F144" s="31">
        <f>crtf!F$2</f>
        <v>15.616375912428765</v>
      </c>
      <c r="G144" s="31">
        <f>crtf!G$2</f>
        <v>16.609180351121143</v>
      </c>
      <c r="H144" s="31">
        <f>crtf!H$2</f>
        <v>12.535252807863984</v>
      </c>
      <c r="I144" s="31">
        <f>crtf!I$2</f>
        <v>11.240004653835138</v>
      </c>
      <c r="J144" s="31">
        <f>crtf!J$2</f>
        <v>12.525209914032271</v>
      </c>
      <c r="K144" s="31">
        <f>crtf!K$2</f>
        <v>12.29490818956474</v>
      </c>
      <c r="L144" s="31">
        <f>crtf!L$2</f>
        <v>9.7063375957564837</v>
      </c>
      <c r="M144" s="31">
        <f>crtf!M$2</f>
        <v>10.206590878022075</v>
      </c>
      <c r="N144" s="31">
        <f>crtf!N$2</f>
        <v>8.3252148132724297</v>
      </c>
      <c r="O144" s="31">
        <f>crtf!O$2</f>
        <v>9.5036731254991089</v>
      </c>
      <c r="P144" s="31">
        <f>crtf!P$2</f>
        <v>4.9576447992417716</v>
      </c>
      <c r="Q144" s="31">
        <f>crtf!Q$2</f>
        <v>5.5015866646353988</v>
      </c>
      <c r="R144" s="31">
        <f>crtf!R$2</f>
        <v>6.4689944078193911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787.02006717316362</v>
      </c>
      <c r="D145" s="37">
        <f>ctav!D$2</f>
        <v>764.68687999999986</v>
      </c>
      <c r="E145" s="37">
        <f>ctav!E$2</f>
        <v>752.98860999999999</v>
      </c>
      <c r="F145" s="37">
        <f>ctav!F$2</f>
        <v>792.38972999999999</v>
      </c>
      <c r="G145" s="37">
        <f>ctav!G$2</f>
        <v>859.49513999999999</v>
      </c>
      <c r="H145" s="37">
        <f>ctav!H$2</f>
        <v>891.42400383321262</v>
      </c>
      <c r="I145" s="37">
        <f>ctav!I$2</f>
        <v>932.90552000000002</v>
      </c>
      <c r="J145" s="37">
        <f>ctav!J$2</f>
        <v>976.79564000000005</v>
      </c>
      <c r="K145" s="37">
        <f>ctav!K$2</f>
        <v>997.21559000000002</v>
      </c>
      <c r="L145" s="37">
        <f>ctav!L$2</f>
        <v>934.60289</v>
      </c>
      <c r="M145" s="37">
        <f>ctav!M$2</f>
        <v>1014.7845919284633</v>
      </c>
      <c r="N145" s="37">
        <f>ctav!N$2</f>
        <v>1036.3282523910416</v>
      </c>
      <c r="O145" s="37">
        <f>ctav!O$2</f>
        <v>1044.5209277567594</v>
      </c>
      <c r="P145" s="37">
        <f>ctav!P$2</f>
        <v>1056.8677615734559</v>
      </c>
      <c r="Q145" s="37">
        <f>ctav!Q$2</f>
        <v>1085.5938921407164</v>
      </c>
      <c r="R145" s="37">
        <f>ctav!R$2</f>
        <v>1171.8776378132179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190.60030204309157</v>
      </c>
      <c r="D146" s="31">
        <f>capd!D$2</f>
        <v>186.1268787857089</v>
      </c>
      <c r="E146" s="31">
        <f>capd!E$2</f>
        <v>191.12258651124404</v>
      </c>
      <c r="F146" s="31">
        <f>capd!F$2</f>
        <v>193.14348400150837</v>
      </c>
      <c r="G146" s="31">
        <f>capd!G$2</f>
        <v>202.1262059525624</v>
      </c>
      <c r="H146" s="31">
        <f>capd!H$2</f>
        <v>187.26729237166225</v>
      </c>
      <c r="I146" s="31">
        <f>capd!I$2</f>
        <v>148.9047394343873</v>
      </c>
      <c r="J146" s="31">
        <f>capd!J$2</f>
        <v>146.31931075010309</v>
      </c>
      <c r="K146" s="31">
        <f>capd!K$2</f>
        <v>158.31259670974413</v>
      </c>
      <c r="L146" s="31">
        <f>capd!L$2</f>
        <v>169.56924290790874</v>
      </c>
      <c r="M146" s="31">
        <f>capd!M$2</f>
        <v>170.81657031366797</v>
      </c>
      <c r="N146" s="31">
        <f>capd!N$2</f>
        <v>157.66576275413257</v>
      </c>
      <c r="O146" s="31">
        <f>capd!O$2</f>
        <v>152.85731110192728</v>
      </c>
      <c r="P146" s="31">
        <f>capd!P$2</f>
        <v>152.49504426256456</v>
      </c>
      <c r="Q146" s="31">
        <f>capd!Q$2</f>
        <v>155.28920909939831</v>
      </c>
      <c r="R146" s="31">
        <f>capd!R$2</f>
        <v>187.98817623003603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421.12772248769454</v>
      </c>
      <c r="D147" s="31">
        <f>capi!D$2</f>
        <v>393.24991450926012</v>
      </c>
      <c r="E147" s="31">
        <f>capi!E$2</f>
        <v>395.30879269134107</v>
      </c>
      <c r="F147" s="31">
        <f>capi!F$2</f>
        <v>417.46000560788951</v>
      </c>
      <c r="G147" s="31">
        <f>capi!G$2</f>
        <v>449.62984541548127</v>
      </c>
      <c r="H147" s="31">
        <f>capi!H$2</f>
        <v>492.79860692645178</v>
      </c>
      <c r="I147" s="31">
        <f>capi!I$2</f>
        <v>549.50131689667364</v>
      </c>
      <c r="J147" s="31">
        <f>capi!J$2</f>
        <v>579.34948362174498</v>
      </c>
      <c r="K147" s="31">
        <f>capi!K$2</f>
        <v>561.63886769903854</v>
      </c>
      <c r="L147" s="31">
        <f>capi!L$2</f>
        <v>512.81792847974793</v>
      </c>
      <c r="M147" s="31">
        <f>capi!M$2</f>
        <v>538.2001720859397</v>
      </c>
      <c r="N147" s="31">
        <f>capi!N$2</f>
        <v>566.99069945891847</v>
      </c>
      <c r="O147" s="31">
        <f>capi!O$2</f>
        <v>570.40477647800935</v>
      </c>
      <c r="P147" s="31">
        <f>capi!P$2</f>
        <v>578.2085357662877</v>
      </c>
      <c r="Q147" s="31">
        <f>capi!Q$2</f>
        <v>594.13090446179785</v>
      </c>
      <c r="R147" s="31">
        <f>capi!R$2</f>
        <v>633.28736086584195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150.27966867862224</v>
      </c>
      <c r="D148" s="31">
        <f>cape!D$2</f>
        <v>162.11176379419402</v>
      </c>
      <c r="E148" s="31">
        <f>cape!E$2</f>
        <v>143.76928112550507</v>
      </c>
      <c r="F148" s="31">
        <f>cape!F$2</f>
        <v>160.02487314912753</v>
      </c>
      <c r="G148" s="31">
        <f>cape!G$2</f>
        <v>185.59168520380871</v>
      </c>
      <c r="H148" s="31">
        <f>cape!H$2</f>
        <v>186.4485744826616</v>
      </c>
      <c r="I148" s="31">
        <f>cape!I$2</f>
        <v>206.48513162398933</v>
      </c>
      <c r="J148" s="31">
        <f>cape!J$2</f>
        <v>224.0360837828413</v>
      </c>
      <c r="K148" s="31">
        <f>cape!K$2</f>
        <v>250.69920206597652</v>
      </c>
      <c r="L148" s="31">
        <f>cape!L$2</f>
        <v>227.34060804601413</v>
      </c>
      <c r="M148" s="31">
        <f>cape!M$2</f>
        <v>280.00152734315714</v>
      </c>
      <c r="N148" s="31">
        <f>cape!N$2</f>
        <v>289.66716191255153</v>
      </c>
      <c r="O148" s="31">
        <f>cape!O$2</f>
        <v>299.33916435302183</v>
      </c>
      <c r="P148" s="31">
        <f>cape!P$2</f>
        <v>305.04644930287566</v>
      </c>
      <c r="Q148" s="31">
        <f>cape!Q$2</f>
        <v>316.98989142978218</v>
      </c>
      <c r="R148" s="31">
        <f>cape!R$2</f>
        <v>331.35916988954517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18.700352788284167</v>
      </c>
      <c r="D149" s="31">
        <f>cafi!D$2</f>
        <v>16.695444112818205</v>
      </c>
      <c r="E149" s="31">
        <f>cafi!E$2</f>
        <v>16.355202156851689</v>
      </c>
      <c r="F149" s="31">
        <f>cafi!F$2</f>
        <v>15.015377976191871</v>
      </c>
      <c r="G149" s="31">
        <f>cafi!G$2</f>
        <v>14.699107563046804</v>
      </c>
      <c r="H149" s="31">
        <f>cafi!H$2</f>
        <v>16.478330077478709</v>
      </c>
      <c r="I149" s="31">
        <f>cafi!I$2</f>
        <v>18.772896158666029</v>
      </c>
      <c r="J149" s="31">
        <f>cafi!J$2</f>
        <v>18.216743909542764</v>
      </c>
      <c r="K149" s="31">
        <f>cafi!K$2</f>
        <v>16.530531840894547</v>
      </c>
      <c r="L149" s="31">
        <f>cafi!L$2</f>
        <v>15.880055333260383</v>
      </c>
      <c r="M149" s="31">
        <f>cafi!M$2</f>
        <v>14.915934249504971</v>
      </c>
      <c r="N149" s="31">
        <f>cafi!N$2</f>
        <v>11.489720190470226</v>
      </c>
      <c r="O149" s="31">
        <f>cafi!O$2</f>
        <v>11.032526020399832</v>
      </c>
      <c r="P149" s="31">
        <f>cafi!P$2</f>
        <v>9.3542023090718249</v>
      </c>
      <c r="Q149" s="31">
        <f>cafi!Q$2</f>
        <v>8.3526116988067098</v>
      </c>
      <c r="R149" s="31">
        <f>cafi!R$2</f>
        <v>8.2890280216792949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6.312021175471191</v>
      </c>
      <c r="D150" s="31">
        <f>cafe!D$2</f>
        <v>6.5028787980185037</v>
      </c>
      <c r="E150" s="31">
        <f>cafe!E$2</f>
        <v>6.4327475150579625</v>
      </c>
      <c r="F150" s="31">
        <f>cafe!F$2</f>
        <v>6.745989265282649</v>
      </c>
      <c r="G150" s="31">
        <f>cafe!G$2</f>
        <v>7.4482958651005973</v>
      </c>
      <c r="H150" s="31">
        <f>cafe!H$2</f>
        <v>8.4311999749582291</v>
      </c>
      <c r="I150" s="31">
        <f>cafe!I$2</f>
        <v>9.2414358862836696</v>
      </c>
      <c r="J150" s="31">
        <f>cafe!J$2</f>
        <v>8.8740179357679185</v>
      </c>
      <c r="K150" s="31">
        <f>cafe!K$2</f>
        <v>10.034391684346257</v>
      </c>
      <c r="L150" s="31">
        <f>cafe!L$2</f>
        <v>8.995055233068836</v>
      </c>
      <c r="M150" s="31">
        <f>cafe!M$2</f>
        <v>10.850387936193604</v>
      </c>
      <c r="N150" s="31">
        <f>cafe!N$2</f>
        <v>10.514908074968663</v>
      </c>
      <c r="O150" s="31">
        <f>cafe!O$2</f>
        <v>10.887149803401343</v>
      </c>
      <c r="P150" s="31">
        <f>cafe!P$2</f>
        <v>11.763529932656196</v>
      </c>
      <c r="Q150" s="31">
        <f>cafe!Q$2</f>
        <v>10.831275450931152</v>
      </c>
      <c r="R150" s="31">
        <f>cafe!R$2</f>
        <v>10.95390280611544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44.496976628465745</v>
      </c>
      <c r="D151" s="37">
        <f>ctdn!D$2</f>
        <v>50.700499999999998</v>
      </c>
      <c r="E151" s="37">
        <f>ctdn!E$2</f>
        <v>91.098510000000005</v>
      </c>
      <c r="F151" s="37">
        <f>ctdn!F$2</f>
        <v>66.19962000000001</v>
      </c>
      <c r="G151" s="37">
        <f>ctdn!G$2</f>
        <v>25.89958</v>
      </c>
      <c r="H151" s="37">
        <f>ctdn!H$2</f>
        <v>17.602974206910723</v>
      </c>
      <c r="I151" s="37">
        <f>ctdn!I$2</f>
        <v>20.700230000000001</v>
      </c>
      <c r="J151" s="37">
        <f>ctdn!J$2</f>
        <v>125.60357999999999</v>
      </c>
      <c r="K151" s="37">
        <f>ctdn!K$2</f>
        <v>137.4151</v>
      </c>
      <c r="L151" s="37">
        <f>ctdn!L$2</f>
        <v>196.92833999999999</v>
      </c>
      <c r="M151" s="37">
        <f>ctdn!M$2</f>
        <v>122.14563099289137</v>
      </c>
      <c r="N151" s="37">
        <f>ctdn!N$2</f>
        <v>116.60452098547042</v>
      </c>
      <c r="O151" s="37">
        <f>ctdn!O$2</f>
        <v>117.87034916348308</v>
      </c>
      <c r="P151" s="37">
        <f>ctdn!P$2</f>
        <v>121.88353884946797</v>
      </c>
      <c r="Q151" s="37">
        <f>ctdn!Q$2</f>
        <v>86.389566706363908</v>
      </c>
      <c r="R151" s="37">
        <f>ctdn!R$2</f>
        <v>98.765337672178916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44.496976628465745</v>
      </c>
      <c r="D152" s="31">
        <f>cncs!D$2</f>
        <v>50.700499999999998</v>
      </c>
      <c r="E152" s="31">
        <f>cncs!E$2</f>
        <v>91.098510000000005</v>
      </c>
      <c r="F152" s="31">
        <f>cncs!F$2</f>
        <v>66.19962000000001</v>
      </c>
      <c r="G152" s="31">
        <f>cncs!G$2</f>
        <v>25.89958</v>
      </c>
      <c r="H152" s="31">
        <f>cncs!H$2</f>
        <v>17.602974206910723</v>
      </c>
      <c r="I152" s="31">
        <f>cncs!I$2</f>
        <v>20.700230000000001</v>
      </c>
      <c r="J152" s="31">
        <f>cncs!J$2</f>
        <v>125.60357999999999</v>
      </c>
      <c r="K152" s="31">
        <f>cncs!K$2</f>
        <v>137.4151</v>
      </c>
      <c r="L152" s="31">
        <f>cncs!L$2</f>
        <v>196.92833999999999</v>
      </c>
      <c r="M152" s="31">
        <f>cncs!M$2</f>
        <v>122.14563099289137</v>
      </c>
      <c r="N152" s="31">
        <f>cncs!N$2</f>
        <v>116.60452098547042</v>
      </c>
      <c r="O152" s="31">
        <f>cncs!O$2</f>
        <v>117.87034916348308</v>
      </c>
      <c r="P152" s="31">
        <f>cncs!P$2</f>
        <v>121.88353884946797</v>
      </c>
      <c r="Q152" s="31">
        <f>cncs!Q$2</f>
        <v>86.389566706363908</v>
      </c>
      <c r="R152" s="31">
        <f>cncs!R$2</f>
        <v>98.765337672178916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</v>
      </c>
      <c r="D153" s="31">
        <f>cniw!D$2</f>
        <v>0</v>
      </c>
      <c r="E153" s="31">
        <f>cniw!E$2</f>
        <v>0</v>
      </c>
      <c r="F153" s="31">
        <f>cniw!F$2</f>
        <v>0</v>
      </c>
      <c r="G153" s="31">
        <f>cniw!G$2</f>
        <v>0</v>
      </c>
      <c r="H153" s="31">
        <f>cniw!H$2</f>
        <v>0</v>
      </c>
      <c r="I153" s="31">
        <f>cniw!I$2</f>
        <v>0</v>
      </c>
      <c r="J153" s="31">
        <f>cniw!J$2</f>
        <v>0</v>
      </c>
      <c r="K153" s="31">
        <f>cniw!K$2</f>
        <v>0</v>
      </c>
      <c r="L153" s="31">
        <f>cniw!L$2</f>
        <v>0</v>
      </c>
      <c r="M153" s="31">
        <f>cniw!M$2</f>
        <v>0</v>
      </c>
      <c r="N153" s="31">
        <f>cniw!N$2</f>
        <v>0</v>
      </c>
      <c r="O153" s="31">
        <f>cniw!O$2</f>
        <v>0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0</v>
      </c>
      <c r="E154" s="37">
        <f>ctpi!E$2</f>
        <v>0</v>
      </c>
      <c r="F154" s="37">
        <f>ctpi!F$2</f>
        <v>0</v>
      </c>
      <c r="G154" s="37">
        <f>ctpi!G$2</f>
        <v>0</v>
      </c>
      <c r="H154" s="37">
        <f>ctpi!H$2</f>
        <v>0</v>
      </c>
      <c r="I154" s="37">
        <f>ctpi!I$2</f>
        <v>0</v>
      </c>
      <c r="J154" s="37">
        <f>ctpi!J$2</f>
        <v>0</v>
      </c>
      <c r="K154" s="37">
        <f>ctpi!K$2</f>
        <v>0</v>
      </c>
      <c r="L154" s="37">
        <f>ctpi!L$2</f>
        <v>0</v>
      </c>
      <c r="M154" s="37">
        <f>ctpi!M$2</f>
        <v>0</v>
      </c>
      <c r="N154" s="37">
        <f>ctpi!N$2</f>
        <v>1.1218059405847896</v>
      </c>
      <c r="O154" s="37">
        <f>ctpi!O$2</f>
        <v>1.1950580038813514</v>
      </c>
      <c r="P154" s="37">
        <f>ctpi!P$2</f>
        <v>0.76500506090136744</v>
      </c>
      <c r="Q154" s="37">
        <f>ctpi!Q$2</f>
        <v>0.59711663241745094</v>
      </c>
      <c r="R154" s="37">
        <f>ctpi!R$2</f>
        <v>0.59711115422915018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-96.450005404285591</v>
      </c>
      <c r="D155" s="33">
        <f>STDIF!D$2</f>
        <v>41.183010000003279</v>
      </c>
      <c r="E155" s="33">
        <f>STDIF!E$2</f>
        <v>185.28572999999912</v>
      </c>
      <c r="F155" s="33">
        <f>STDIF!F$2</f>
        <v>46.432949999997291</v>
      </c>
      <c r="G155" s="33">
        <f>STDIF!G$2</f>
        <v>168.83001000000138</v>
      </c>
      <c r="H155" s="33">
        <f>STDIF!H$2</f>
        <v>96.544970491794942</v>
      </c>
      <c r="I155" s="33">
        <f>STDIF!I$2</f>
        <v>153.11852000000098</v>
      </c>
      <c r="J155" s="33">
        <f>STDIF!J$2</f>
        <v>100.64854000000074</v>
      </c>
      <c r="K155" s="33">
        <f>STDIF!K$2</f>
        <v>55.024350000001888</v>
      </c>
      <c r="L155" s="33">
        <f>STDIF!L$2</f>
        <v>115.01689999999964</v>
      </c>
      <c r="M155" s="33">
        <f>STDIF!M$2</f>
        <v>-16.217914971600507</v>
      </c>
      <c r="N155" s="33">
        <f>STDIF!N$2</f>
        <v>-41.097220952257466</v>
      </c>
      <c r="O155" s="33">
        <f>STDIF!O$2</f>
        <v>22.717324314737503</v>
      </c>
      <c r="P155" s="33">
        <f>STDIF!P$2</f>
        <v>24.794125895174481</v>
      </c>
      <c r="Q155" s="33">
        <f>STDIF!Q$2</f>
        <v>-31.051268972273444</v>
      </c>
      <c r="R155" s="33">
        <f>STDIF!R$2</f>
        <v>-84.960192357428156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3846.4220884685196</v>
      </c>
      <c r="D2" s="44">
        <v>4096.8</v>
      </c>
      <c r="E2" s="44">
        <v>3643</v>
      </c>
      <c r="F2" s="44">
        <v>4336.6000000000004</v>
      </c>
      <c r="G2" s="44">
        <v>3895.6999999999994</v>
      </c>
      <c r="H2" s="44">
        <v>3614.7176841501887</v>
      </c>
      <c r="I2" s="44">
        <v>4366.8</v>
      </c>
      <c r="J2" s="44">
        <v>4639.7000000000007</v>
      </c>
      <c r="K2" s="44">
        <v>4473.5999999999985</v>
      </c>
      <c r="L2" s="44">
        <v>4925.5999999999995</v>
      </c>
      <c r="M2" s="44">
        <v>5800.2292920607597</v>
      </c>
      <c r="N2" s="44">
        <v>5529.7601987197895</v>
      </c>
      <c r="O2" s="44">
        <v>4706.5300468137993</v>
      </c>
      <c r="P2" s="44">
        <v>5750.6209993312305</v>
      </c>
      <c r="Q2" s="44">
        <v>5980.5340594248592</v>
      </c>
      <c r="R2" s="44">
        <v>5303.59701920321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3759.3149899684718</v>
      </c>
      <c r="D61" s="5">
        <v>4009.5</v>
      </c>
      <c r="E61" s="5">
        <v>3551.9</v>
      </c>
      <c r="F61" s="5">
        <v>4241.2978000000003</v>
      </c>
      <c r="G61" s="5">
        <v>3799.4999999999995</v>
      </c>
      <c r="H61" s="5">
        <v>3474.6584503678255</v>
      </c>
      <c r="I61" s="5">
        <v>4221.7</v>
      </c>
      <c r="J61" s="5">
        <v>4506.3000000000011</v>
      </c>
      <c r="K61" s="5">
        <v>4340.7999999999993</v>
      </c>
      <c r="L61" s="5">
        <v>4785.8999999999996</v>
      </c>
      <c r="M61" s="5">
        <v>5641.5400783414516</v>
      </c>
      <c r="N61" s="5">
        <v>5380.4576287379423</v>
      </c>
      <c r="O61" s="5">
        <v>4562.6970478647218</v>
      </c>
      <c r="P61" s="5">
        <v>5607.0507308684428</v>
      </c>
      <c r="Q61" s="5">
        <v>5834.7902933027617</v>
      </c>
      <c r="R61" s="5">
        <v>5182.0722269991402</v>
      </c>
    </row>
    <row r="62" spans="1:18" ht="11.25" customHeight="1" x14ac:dyDescent="0.25">
      <c r="A62" s="47" t="s">
        <v>169</v>
      </c>
      <c r="B62" s="48" t="s">
        <v>168</v>
      </c>
      <c r="C62" s="4">
        <v>973.60752842266197</v>
      </c>
      <c r="D62" s="4">
        <v>1206.7</v>
      </c>
      <c r="E62" s="4">
        <v>670.7</v>
      </c>
      <c r="F62" s="4">
        <v>1351.9</v>
      </c>
      <c r="G62" s="4">
        <v>848.6</v>
      </c>
      <c r="H62" s="4">
        <v>406.80233113595102</v>
      </c>
      <c r="I62" s="4">
        <v>946</v>
      </c>
      <c r="J62" s="4">
        <v>867.8</v>
      </c>
      <c r="K62" s="4">
        <v>584.6</v>
      </c>
      <c r="L62" s="4">
        <v>712.3</v>
      </c>
      <c r="M62" s="4">
        <v>1388.4828508646201</v>
      </c>
      <c r="N62" s="4">
        <v>992.26139294926895</v>
      </c>
      <c r="O62" s="4">
        <v>483.40021018438898</v>
      </c>
      <c r="P62" s="4">
        <v>1180.5674978503901</v>
      </c>
      <c r="Q62" s="4">
        <v>1338.6834814177901</v>
      </c>
      <c r="R62" s="4">
        <v>744.62596732588099</v>
      </c>
    </row>
    <row r="63" spans="1:18" ht="11.25" customHeight="1" x14ac:dyDescent="0.25">
      <c r="A63" s="47" t="s">
        <v>167</v>
      </c>
      <c r="B63" s="48" t="s">
        <v>166</v>
      </c>
      <c r="C63" s="4">
        <v>14.4501767459635</v>
      </c>
      <c r="D63" s="4">
        <v>22</v>
      </c>
      <c r="E63" s="4">
        <v>31.1</v>
      </c>
      <c r="F63" s="4">
        <v>42.6</v>
      </c>
      <c r="G63" s="4">
        <v>70.2</v>
      </c>
      <c r="H63" s="4">
        <v>152.45533581733099</v>
      </c>
      <c r="I63" s="4">
        <v>251.5</v>
      </c>
      <c r="J63" s="4">
        <v>347.1</v>
      </c>
      <c r="K63" s="4">
        <v>495</v>
      </c>
      <c r="L63" s="4">
        <v>651.5</v>
      </c>
      <c r="M63" s="4">
        <v>789.50511130218797</v>
      </c>
      <c r="N63" s="4">
        <v>787.71376707748198</v>
      </c>
      <c r="O63" s="4">
        <v>882.10566542466802</v>
      </c>
      <c r="P63" s="4">
        <v>1033.00850291392</v>
      </c>
      <c r="Q63" s="4">
        <v>1041.36810929588</v>
      </c>
      <c r="R63" s="4">
        <v>998.11311741664304</v>
      </c>
    </row>
    <row r="64" spans="1:18" ht="11.25" customHeight="1" x14ac:dyDescent="0.25">
      <c r="A64" s="47" t="s">
        <v>165</v>
      </c>
      <c r="B64" s="48" t="s">
        <v>164</v>
      </c>
      <c r="C64" s="4">
        <v>18.486672398968203</v>
      </c>
      <c r="D64" s="4">
        <v>19.100000000000001</v>
      </c>
      <c r="E64" s="4">
        <v>19.8</v>
      </c>
      <c r="F64" s="4">
        <v>20.6</v>
      </c>
      <c r="G64" s="4">
        <v>21.2</v>
      </c>
      <c r="H64" s="4">
        <v>22.690360179612149</v>
      </c>
      <c r="I64" s="4">
        <v>24</v>
      </c>
      <c r="J64" s="4">
        <v>27.700000000000003</v>
      </c>
      <c r="K64" s="4">
        <v>33.700000000000003</v>
      </c>
      <c r="L64" s="4">
        <v>48.7</v>
      </c>
      <c r="M64" s="4">
        <v>66.255851724467306</v>
      </c>
      <c r="N64" s="4">
        <v>83.572179229960796</v>
      </c>
      <c r="O64" s="4">
        <v>101.1273526320818</v>
      </c>
      <c r="P64" s="4">
        <v>113.95337728097832</v>
      </c>
      <c r="Q64" s="4">
        <v>130.79201299321682</v>
      </c>
      <c r="R64" s="4">
        <v>148.70545524027892</v>
      </c>
    </row>
    <row r="65" spans="1:18" ht="11.25" customHeight="1" x14ac:dyDescent="0.25">
      <c r="A65" s="49" t="s">
        <v>163</v>
      </c>
      <c r="B65" s="50" t="s">
        <v>162</v>
      </c>
      <c r="C65" s="7">
        <v>18.391134040317201</v>
      </c>
      <c r="D65" s="7">
        <v>19</v>
      </c>
      <c r="E65" s="7">
        <v>19.600000000000001</v>
      </c>
      <c r="F65" s="7">
        <v>20.3</v>
      </c>
      <c r="G65" s="7">
        <v>20.9</v>
      </c>
      <c r="H65" s="7">
        <v>22.427629693321901</v>
      </c>
      <c r="I65" s="7">
        <v>23.6</v>
      </c>
      <c r="J65" s="7">
        <v>25.6</v>
      </c>
      <c r="K65" s="7">
        <v>30.2</v>
      </c>
      <c r="L65" s="7">
        <v>34.9</v>
      </c>
      <c r="M65" s="7">
        <v>48.079678991114903</v>
      </c>
      <c r="N65" s="7">
        <v>59.496512849909202</v>
      </c>
      <c r="O65" s="7">
        <v>67.354542848953898</v>
      </c>
      <c r="P65" s="7">
        <v>72.752460112735307</v>
      </c>
      <c r="Q65" s="7">
        <v>76.860609534728198</v>
      </c>
      <c r="R65" s="7">
        <v>80.252221266838603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0.1</v>
      </c>
      <c r="E66" s="7">
        <v>0.2</v>
      </c>
      <c r="F66" s="7">
        <v>0.3</v>
      </c>
      <c r="G66" s="7">
        <v>0.3</v>
      </c>
      <c r="H66" s="7">
        <v>0.26273048629024998</v>
      </c>
      <c r="I66" s="7">
        <v>0.4</v>
      </c>
      <c r="J66" s="7">
        <v>2.1</v>
      </c>
      <c r="K66" s="7">
        <v>3.5</v>
      </c>
      <c r="L66" s="7">
        <v>13.8</v>
      </c>
      <c r="M66" s="7">
        <v>18.176172733352399</v>
      </c>
      <c r="N66" s="7">
        <v>24.075666380051601</v>
      </c>
      <c r="O66" s="7">
        <v>33.772809783127897</v>
      </c>
      <c r="P66" s="7">
        <v>41.200917168243002</v>
      </c>
      <c r="Q66" s="7">
        <v>53.931403458488603</v>
      </c>
      <c r="R66" s="7">
        <v>68.453233973440305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2683.0037259959868</v>
      </c>
      <c r="D68" s="4">
        <v>2670.4</v>
      </c>
      <c r="E68" s="4">
        <v>2746.8</v>
      </c>
      <c r="F68" s="4">
        <v>2747.7978000000003</v>
      </c>
      <c r="G68" s="4">
        <v>2781.9999999999995</v>
      </c>
      <c r="H68" s="4">
        <v>2827.0516862520326</v>
      </c>
      <c r="I68" s="4">
        <v>2921.8</v>
      </c>
      <c r="J68" s="4">
        <v>3079.6000000000004</v>
      </c>
      <c r="K68" s="4">
        <v>3051.6</v>
      </c>
      <c r="L68" s="4">
        <v>3204.7999999999993</v>
      </c>
      <c r="M68" s="4">
        <v>3216.7287665997892</v>
      </c>
      <c r="N68" s="4">
        <v>3323.6600745199235</v>
      </c>
      <c r="O68" s="4">
        <v>2961.0681188497215</v>
      </c>
      <c r="P68" s="4">
        <v>3099.1688162797323</v>
      </c>
      <c r="Q68" s="4">
        <v>3135.5211617464429</v>
      </c>
      <c r="R68" s="4">
        <v>3103.6352345466703</v>
      </c>
    </row>
    <row r="69" spans="1:18" ht="11.25" customHeight="1" x14ac:dyDescent="0.25">
      <c r="A69" s="49" t="s">
        <v>155</v>
      </c>
      <c r="B69" s="50" t="s">
        <v>154</v>
      </c>
      <c r="C69" s="7">
        <v>2594.7270684574082</v>
      </c>
      <c r="D69" s="7">
        <v>2582.2033000000001</v>
      </c>
      <c r="E69" s="7">
        <v>2654.7966500000002</v>
      </c>
      <c r="F69" s="7">
        <v>2652.2944000000002</v>
      </c>
      <c r="G69" s="7">
        <v>2682.9035599999997</v>
      </c>
      <c r="H69" s="7">
        <v>2713.2903468108311</v>
      </c>
      <c r="I69" s="7">
        <v>2731.3934899999999</v>
      </c>
      <c r="J69" s="7">
        <v>2807.7088200000003</v>
      </c>
      <c r="K69" s="7">
        <v>2788.2</v>
      </c>
      <c r="L69" s="7">
        <v>2856.2108699999999</v>
      </c>
      <c r="M69" s="7">
        <v>2806.1318344380038</v>
      </c>
      <c r="N69" s="7">
        <v>2853.014235215443</v>
      </c>
      <c r="O69" s="7">
        <v>2545.1896436419247</v>
      </c>
      <c r="P69" s="7">
        <v>2662.1047100410774</v>
      </c>
      <c r="Q69" s="7">
        <v>2670.631508550684</v>
      </c>
      <c r="R69" s="7">
        <v>2603.0581521127442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1.146450097903619</v>
      </c>
      <c r="D71" s="7">
        <v>0.89997000000000005</v>
      </c>
      <c r="E71" s="7">
        <v>0.90003</v>
      </c>
      <c r="F71" s="7">
        <v>0.80003000000000002</v>
      </c>
      <c r="G71" s="7">
        <v>4.4998399999999998</v>
      </c>
      <c r="H71" s="7">
        <v>10.126980458339171</v>
      </c>
      <c r="I71" s="7">
        <v>9.20031</v>
      </c>
      <c r="J71" s="7">
        <v>15.79949</v>
      </c>
      <c r="K71" s="7">
        <v>23</v>
      </c>
      <c r="L71" s="7">
        <v>23.79926</v>
      </c>
      <c r="M71" s="7">
        <v>30.739238653494088</v>
      </c>
      <c r="N71" s="7">
        <v>44.974682334957535</v>
      </c>
      <c r="O71" s="7">
        <v>56.916977166332408</v>
      </c>
      <c r="P71" s="7">
        <v>65.993121238177054</v>
      </c>
      <c r="Q71" s="7">
        <v>81.97191172255674</v>
      </c>
      <c r="R71" s="7">
        <v>82.569661893982214</v>
      </c>
    </row>
    <row r="72" spans="1:18" ht="11.25" customHeight="1" x14ac:dyDescent="0.25">
      <c r="A72" s="54" t="s">
        <v>149</v>
      </c>
      <c r="B72" s="50" t="s">
        <v>148</v>
      </c>
      <c r="C72" s="7">
        <v>87.130207440675051</v>
      </c>
      <c r="D72" s="7">
        <v>87.296729999999997</v>
      </c>
      <c r="E72" s="7">
        <v>91.103319999999997</v>
      </c>
      <c r="F72" s="7">
        <v>94.703370000000007</v>
      </c>
      <c r="G72" s="7">
        <v>94.596599999999995</v>
      </c>
      <c r="H72" s="7">
        <v>103.49105265562204</v>
      </c>
      <c r="I72" s="7">
        <v>100.30343000000001</v>
      </c>
      <c r="J72" s="7">
        <v>93.996949999999998</v>
      </c>
      <c r="K72" s="7">
        <v>91.4</v>
      </c>
      <c r="L72" s="7">
        <v>98.99691</v>
      </c>
      <c r="M72" s="7">
        <v>95.895915457481621</v>
      </c>
      <c r="N72" s="7">
        <v>98.476163179516689</v>
      </c>
      <c r="O72" s="7">
        <v>85.960638196235962</v>
      </c>
      <c r="P72" s="7">
        <v>96.708703544473039</v>
      </c>
      <c r="Q72" s="7">
        <v>81.756950415592044</v>
      </c>
      <c r="R72" s="7">
        <v>97.402106220323844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0.14330632724065145</v>
      </c>
      <c r="I73" s="7">
        <v>80.902770000000004</v>
      </c>
      <c r="J73" s="7">
        <v>162.09474</v>
      </c>
      <c r="K73" s="7">
        <v>149</v>
      </c>
      <c r="L73" s="7">
        <v>225.79295999999999</v>
      </c>
      <c r="M73" s="7">
        <v>283.96177805080981</v>
      </c>
      <c r="N73" s="7">
        <v>327.19499379000644</v>
      </c>
      <c r="O73" s="7">
        <v>273.00085984522872</v>
      </c>
      <c r="P73" s="7">
        <v>274.36228145600478</v>
      </c>
      <c r="Q73" s="7">
        <v>301.16079105760969</v>
      </c>
      <c r="R73" s="7">
        <v>320.60531431961977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0.14330632724065145</v>
      </c>
      <c r="I75" s="6">
        <v>80.002740000000003</v>
      </c>
      <c r="J75" s="6">
        <v>159.49482</v>
      </c>
      <c r="K75" s="6">
        <v>144.5</v>
      </c>
      <c r="L75" s="6">
        <v>221.79308</v>
      </c>
      <c r="M75" s="6">
        <v>279.71035265817426</v>
      </c>
      <c r="N75" s="6">
        <v>323.11072895767626</v>
      </c>
      <c r="O75" s="6">
        <v>268.82105665424751</v>
      </c>
      <c r="P75" s="6">
        <v>270.06305531670984</v>
      </c>
      <c r="Q75" s="6">
        <v>296.2166809974205</v>
      </c>
      <c r="R75" s="6">
        <v>317.4764089947393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0.90003</v>
      </c>
      <c r="J77" s="6">
        <v>2.59992</v>
      </c>
      <c r="K77" s="6">
        <v>4.5</v>
      </c>
      <c r="L77" s="6">
        <v>3.9998800000000001</v>
      </c>
      <c r="M77" s="6">
        <v>4.2514253926355527</v>
      </c>
      <c r="N77" s="6">
        <v>4.0842648323301836</v>
      </c>
      <c r="O77" s="6">
        <v>4.1798031909811879</v>
      </c>
      <c r="P77" s="6">
        <v>4.2992261392949276</v>
      </c>
      <c r="Q77" s="6">
        <v>4.9441100601891792</v>
      </c>
      <c r="R77" s="6">
        <v>3.1289053248804417</v>
      </c>
    </row>
    <row r="78" spans="1:18" ht="11.25" customHeight="1" x14ac:dyDescent="0.25">
      <c r="A78" s="53" t="s">
        <v>137</v>
      </c>
      <c r="B78" s="56" t="s">
        <v>136</v>
      </c>
      <c r="C78" s="4">
        <v>69.766886404891594</v>
      </c>
      <c r="D78" s="4">
        <v>91.3</v>
      </c>
      <c r="E78" s="4">
        <v>83.5</v>
      </c>
      <c r="F78" s="4">
        <v>78.400000000000006</v>
      </c>
      <c r="G78" s="4">
        <v>77.5</v>
      </c>
      <c r="H78" s="4">
        <v>65.658736982898603</v>
      </c>
      <c r="I78" s="4">
        <v>78.400000000000006</v>
      </c>
      <c r="J78" s="4">
        <v>184.1</v>
      </c>
      <c r="K78" s="4">
        <v>175.9</v>
      </c>
      <c r="L78" s="4">
        <v>168.6</v>
      </c>
      <c r="M78" s="4">
        <v>180.56749785038701</v>
      </c>
      <c r="N78" s="4">
        <v>193.25021496130699</v>
      </c>
      <c r="O78" s="4">
        <v>134.99570077386099</v>
      </c>
      <c r="P78" s="4">
        <v>180.35253654342199</v>
      </c>
      <c r="Q78" s="4">
        <v>188.425527849432</v>
      </c>
      <c r="R78" s="4">
        <v>186.992452469667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87.107098500047798</v>
      </c>
      <c r="D80" s="5">
        <v>87.3</v>
      </c>
      <c r="E80" s="5">
        <v>91.1</v>
      </c>
      <c r="F80" s="5">
        <v>95.302199999999999</v>
      </c>
      <c r="G80" s="5">
        <v>96.2</v>
      </c>
      <c r="H80" s="5">
        <v>140.05923378236338</v>
      </c>
      <c r="I80" s="5">
        <v>145.1</v>
      </c>
      <c r="J80" s="5">
        <v>133.4</v>
      </c>
      <c r="K80" s="5">
        <v>132.80000000000001</v>
      </c>
      <c r="L80" s="5">
        <v>139.69999999999999</v>
      </c>
      <c r="M80" s="5">
        <v>158.6892137193083</v>
      </c>
      <c r="N80" s="5">
        <v>149.30256998184771</v>
      </c>
      <c r="O80" s="5">
        <v>143.83299894907799</v>
      </c>
      <c r="P80" s="5">
        <v>143.57026846278779</v>
      </c>
      <c r="Q80" s="5">
        <v>145.74376612209801</v>
      </c>
      <c r="R80" s="5">
        <v>121.5247922040699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0.70001999999999498</v>
      </c>
      <c r="G81" s="4">
        <v>1.6982300000000095</v>
      </c>
      <c r="H81" s="4">
        <v>36.591191363332399</v>
      </c>
      <c r="I81" s="4">
        <v>44.8</v>
      </c>
      <c r="J81" s="4">
        <v>39.4</v>
      </c>
      <c r="K81" s="4">
        <v>41.4</v>
      </c>
      <c r="L81" s="4">
        <v>40.700000000000003</v>
      </c>
      <c r="M81" s="4">
        <v>62.792586223368701</v>
      </c>
      <c r="N81" s="4">
        <v>50.850291391993899</v>
      </c>
      <c r="O81" s="4">
        <v>57.896245342504997</v>
      </c>
      <c r="P81" s="4">
        <v>46.885449507977398</v>
      </c>
      <c r="Q81" s="4">
        <v>64.010700296168906</v>
      </c>
      <c r="R81" s="4">
        <v>24.1473201490398</v>
      </c>
    </row>
    <row r="82" spans="1:18" ht="11.25" customHeight="1" x14ac:dyDescent="0.25">
      <c r="A82" s="47" t="s">
        <v>130</v>
      </c>
      <c r="B82" s="48" t="s">
        <v>129</v>
      </c>
      <c r="C82" s="4">
        <v>87.107098500047798</v>
      </c>
      <c r="D82" s="4">
        <v>87.3</v>
      </c>
      <c r="E82" s="4">
        <v>91.1</v>
      </c>
      <c r="F82" s="4">
        <v>94.602180000000004</v>
      </c>
      <c r="G82" s="4">
        <v>94.501769999999993</v>
      </c>
      <c r="H82" s="4">
        <v>103.46804241903099</v>
      </c>
      <c r="I82" s="4">
        <v>100.3</v>
      </c>
      <c r="J82" s="4">
        <v>94</v>
      </c>
      <c r="K82" s="4">
        <v>91.4</v>
      </c>
      <c r="L82" s="4">
        <v>99</v>
      </c>
      <c r="M82" s="4">
        <v>95.896627495939597</v>
      </c>
      <c r="N82" s="4">
        <v>98.452278589853805</v>
      </c>
      <c r="O82" s="4">
        <v>85.936753606573006</v>
      </c>
      <c r="P82" s="4">
        <v>96.684818954810396</v>
      </c>
      <c r="Q82" s="4">
        <v>81.733065825929103</v>
      </c>
      <c r="R82" s="4">
        <v>97.377472055030097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44.568644310690701</v>
      </c>
      <c r="D2" s="44">
        <v>4.7</v>
      </c>
      <c r="E2" s="44">
        <v>0</v>
      </c>
      <c r="F2" s="44">
        <v>0</v>
      </c>
      <c r="G2" s="44">
        <v>0</v>
      </c>
      <c r="H2" s="44">
        <v>0</v>
      </c>
      <c r="I2" s="44">
        <v>10.5</v>
      </c>
      <c r="J2" s="44">
        <v>19.7</v>
      </c>
      <c r="K2" s="44">
        <v>19.8</v>
      </c>
      <c r="L2" s="44">
        <v>0</v>
      </c>
      <c r="M2" s="44">
        <v>0</v>
      </c>
      <c r="N2" s="44">
        <v>0</v>
      </c>
      <c r="O2" s="44">
        <v>45.858412152479197</v>
      </c>
      <c r="P2" s="44">
        <v>217.827457724276</v>
      </c>
      <c r="Q2" s="44">
        <v>206.362854686156</v>
      </c>
      <c r="R2" s="44">
        <v>200.63055316709699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10.5</v>
      </c>
      <c r="J21" s="5">
        <v>19.7</v>
      </c>
      <c r="K21" s="5">
        <v>19.8</v>
      </c>
      <c r="L21" s="5">
        <v>0</v>
      </c>
      <c r="M21" s="5">
        <v>0</v>
      </c>
      <c r="N21" s="5">
        <v>0</v>
      </c>
      <c r="O21" s="5">
        <v>45.858412152479197</v>
      </c>
      <c r="P21" s="5">
        <v>217.827457724276</v>
      </c>
      <c r="Q21" s="5">
        <v>206.362854686156</v>
      </c>
      <c r="R21" s="5">
        <v>200.63055316709699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10.5</v>
      </c>
      <c r="J22" s="4">
        <v>19.7</v>
      </c>
      <c r="K22" s="4">
        <v>19.8</v>
      </c>
      <c r="L22" s="4">
        <v>0</v>
      </c>
      <c r="M22" s="4">
        <v>0</v>
      </c>
      <c r="N22" s="4">
        <v>0</v>
      </c>
      <c r="O22" s="4">
        <v>45.858412152479197</v>
      </c>
      <c r="P22" s="4">
        <v>217.827457724276</v>
      </c>
      <c r="Q22" s="4">
        <v>206.362854686156</v>
      </c>
      <c r="R22" s="4">
        <v>200.63055316709699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10.5</v>
      </c>
      <c r="J26" s="7">
        <v>19.7</v>
      </c>
      <c r="K26" s="7">
        <v>19.8</v>
      </c>
      <c r="L26" s="7">
        <v>0</v>
      </c>
      <c r="M26" s="7">
        <v>0</v>
      </c>
      <c r="N26" s="7">
        <v>0</v>
      </c>
      <c r="O26" s="7">
        <v>45.858412152479197</v>
      </c>
      <c r="P26" s="7">
        <v>217.827457724276</v>
      </c>
      <c r="Q26" s="7">
        <v>206.362854686156</v>
      </c>
      <c r="R26" s="7">
        <v>200.63055316709699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10.5</v>
      </c>
      <c r="J28" s="6">
        <v>19.7</v>
      </c>
      <c r="K28" s="6">
        <v>19.8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45.858412152479197</v>
      </c>
      <c r="P29" s="6">
        <v>217.827457724276</v>
      </c>
      <c r="Q29" s="6">
        <v>206.362854686156</v>
      </c>
      <c r="R29" s="6">
        <v>200.63055316709699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44.568644310690701</v>
      </c>
      <c r="D52" s="5">
        <v>4.7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44.568644310690701</v>
      </c>
      <c r="D54" s="4">
        <v>4.7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44.568644310690701</v>
      </c>
      <c r="D57" s="7">
        <v>4.7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23888.33602263749</v>
      </c>
      <c r="D2" s="44">
        <v>23799.3</v>
      </c>
      <c r="E2" s="44">
        <v>24448.59102</v>
      </c>
      <c r="F2" s="44">
        <v>24609</v>
      </c>
      <c r="G2" s="44">
        <v>25241.07661</v>
      </c>
      <c r="H2" s="44">
        <v>27497.850386930386</v>
      </c>
      <c r="I2" s="44">
        <v>26249.7</v>
      </c>
      <c r="J2" s="44">
        <v>24446.806080000002</v>
      </c>
      <c r="K2" s="44">
        <v>24328.799999999999</v>
      </c>
      <c r="L2" s="44">
        <v>23353.088369999998</v>
      </c>
      <c r="M2" s="44">
        <v>21978.4561001242</v>
      </c>
      <c r="N2" s="44">
        <v>22227.197216996374</v>
      </c>
      <c r="O2" s="44">
        <v>22348.609835997875</v>
      </c>
      <c r="P2" s="44">
        <v>23116.700105092204</v>
      </c>
      <c r="Q2" s="44">
        <v>21868.945256520499</v>
      </c>
      <c r="R2" s="44">
        <v>26069.480271328899</v>
      </c>
    </row>
    <row r="3" spans="1:18" ht="11.25" customHeight="1" x14ac:dyDescent="0.25">
      <c r="A3" s="45" t="s">
        <v>286</v>
      </c>
      <c r="B3" s="46" t="s">
        <v>285</v>
      </c>
      <c r="C3" s="5">
        <v>3967.9667979222904</v>
      </c>
      <c r="D3" s="5">
        <v>2967.1</v>
      </c>
      <c r="E3" s="5">
        <v>3473.6999999999971</v>
      </c>
      <c r="F3" s="5">
        <v>3271.7132999999994</v>
      </c>
      <c r="G3" s="5">
        <v>3211.4999999999964</v>
      </c>
      <c r="H3" s="5">
        <v>3225.2555651093899</v>
      </c>
      <c r="I3" s="5">
        <v>3492.9</v>
      </c>
      <c r="J3" s="5">
        <v>2901.5881300000001</v>
      </c>
      <c r="K3" s="5">
        <v>2302.1000000000022</v>
      </c>
      <c r="L3" s="5">
        <v>3054.3999999999996</v>
      </c>
      <c r="M3" s="5">
        <v>1629.1935159749883</v>
      </c>
      <c r="N3" s="5">
        <v>2147.4418795543497</v>
      </c>
      <c r="O3" s="5">
        <v>3031.8620426101188</v>
      </c>
      <c r="P3" s="5">
        <v>2528.6880048708153</v>
      </c>
      <c r="Q3" s="5">
        <v>2596.9503857504678</v>
      </c>
      <c r="R3" s="5">
        <v>3207.7959300659199</v>
      </c>
    </row>
    <row r="4" spans="1:18" ht="11.25" customHeight="1" x14ac:dyDescent="0.25">
      <c r="A4" s="47" t="s">
        <v>284</v>
      </c>
      <c r="B4" s="48" t="s">
        <v>283</v>
      </c>
      <c r="C4" s="4">
        <v>3967.9667979222904</v>
      </c>
      <c r="D4" s="4">
        <v>2967.1</v>
      </c>
      <c r="E4" s="4">
        <v>3473.6999999999971</v>
      </c>
      <c r="F4" s="4">
        <v>3271.7132999999994</v>
      </c>
      <c r="G4" s="4">
        <v>3211.4999999999964</v>
      </c>
      <c r="H4" s="4">
        <v>3225.2555651093899</v>
      </c>
      <c r="I4" s="4">
        <v>3492.9</v>
      </c>
      <c r="J4" s="4">
        <v>2901.5881300000001</v>
      </c>
      <c r="K4" s="4">
        <v>2302.1000000000022</v>
      </c>
      <c r="L4" s="4">
        <v>3054.3999999999996</v>
      </c>
      <c r="M4" s="4">
        <v>1629.1935159749883</v>
      </c>
      <c r="N4" s="4">
        <v>2147.4418795543497</v>
      </c>
      <c r="O4" s="4">
        <v>3031.8620426101188</v>
      </c>
      <c r="P4" s="4">
        <v>2528.6880048708153</v>
      </c>
      <c r="Q4" s="4">
        <v>2596.9503857504678</v>
      </c>
      <c r="R4" s="4">
        <v>3207.7959300659199</v>
      </c>
    </row>
    <row r="5" spans="1:18" ht="11.25" customHeight="1" x14ac:dyDescent="0.25">
      <c r="A5" s="49" t="s">
        <v>282</v>
      </c>
      <c r="B5" s="50" t="s">
        <v>281</v>
      </c>
      <c r="C5" s="7">
        <v>3967.9667979222904</v>
      </c>
      <c r="D5" s="7">
        <v>2967.1</v>
      </c>
      <c r="E5" s="7">
        <v>3460.7996299999973</v>
      </c>
      <c r="F5" s="7">
        <v>3262.9129999999996</v>
      </c>
      <c r="G5" s="7">
        <v>3204.6999999999962</v>
      </c>
      <c r="H5" s="7">
        <v>3221.1713002770598</v>
      </c>
      <c r="I5" s="7">
        <v>3492.9</v>
      </c>
      <c r="J5" s="7">
        <v>2900.8881300000003</v>
      </c>
      <c r="K5" s="7">
        <v>2299.3998800000022</v>
      </c>
      <c r="L5" s="7">
        <v>3053.7</v>
      </c>
      <c r="M5" s="7">
        <v>1627.1394390317703</v>
      </c>
      <c r="N5" s="7">
        <v>2145.3878254820365</v>
      </c>
      <c r="O5" s="7">
        <v>3031.1932688310544</v>
      </c>
      <c r="P5" s="7">
        <v>2528.6880048708153</v>
      </c>
      <c r="Q5" s="7">
        <v>2590.8359241187768</v>
      </c>
      <c r="R5" s="7">
        <v>3202.3502436228132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9.0999999999962711</v>
      </c>
      <c r="H6" s="6">
        <v>12.181140728002447</v>
      </c>
      <c r="I6" s="6">
        <v>12.9</v>
      </c>
      <c r="J6" s="6">
        <v>23.799900000000434</v>
      </c>
      <c r="K6" s="6">
        <v>24.701070000002346</v>
      </c>
      <c r="L6" s="6">
        <v>17</v>
      </c>
      <c r="M6" s="6">
        <v>8.8611923945804847</v>
      </c>
      <c r="N6" s="6">
        <v>15.763670787519004</v>
      </c>
      <c r="O6" s="6">
        <v>18.582357146857703</v>
      </c>
      <c r="P6" s="6">
        <v>15.453345478473238</v>
      </c>
      <c r="Q6" s="6">
        <v>7.1415001088885219</v>
      </c>
      <c r="R6" s="6">
        <v>6.6638005159070417</v>
      </c>
    </row>
    <row r="7" spans="1:18" ht="11.25" customHeight="1" x14ac:dyDescent="0.25">
      <c r="A7" s="51" t="s">
        <v>278</v>
      </c>
      <c r="B7" s="52" t="s">
        <v>277</v>
      </c>
      <c r="C7" s="6">
        <v>340.78498457696196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3627.1818133453285</v>
      </c>
      <c r="D8" s="6">
        <v>2967.1</v>
      </c>
      <c r="E8" s="6">
        <v>3460.7996299999973</v>
      </c>
      <c r="F8" s="6">
        <v>3262.9129999999996</v>
      </c>
      <c r="G8" s="6">
        <v>3195.6</v>
      </c>
      <c r="H8" s="6">
        <v>3208.9901595490574</v>
      </c>
      <c r="I8" s="6">
        <v>3480</v>
      </c>
      <c r="J8" s="6">
        <v>2877.0882299999998</v>
      </c>
      <c r="K8" s="6">
        <v>2274.6988099999999</v>
      </c>
      <c r="L8" s="6">
        <v>3036.7</v>
      </c>
      <c r="M8" s="6">
        <v>1618.2782466371898</v>
      </c>
      <c r="N8" s="6">
        <v>2129.6241546945175</v>
      </c>
      <c r="O8" s="6">
        <v>3012.6109116841967</v>
      </c>
      <c r="P8" s="6">
        <v>2513.2346593923421</v>
      </c>
      <c r="Q8" s="6">
        <v>2583.6944240098883</v>
      </c>
      <c r="R8" s="6">
        <v>3195.6864431069062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12.900370000000001</v>
      </c>
      <c r="F11" s="7">
        <v>8.8003</v>
      </c>
      <c r="G11" s="7">
        <v>6.8</v>
      </c>
      <c r="H11" s="7">
        <v>4.0842648323301765</v>
      </c>
      <c r="I11" s="7">
        <v>0</v>
      </c>
      <c r="J11" s="7">
        <v>0.7</v>
      </c>
      <c r="K11" s="7">
        <v>2.7001200000000001</v>
      </c>
      <c r="L11" s="7">
        <v>0.7</v>
      </c>
      <c r="M11" s="7">
        <v>2.0540769432180777</v>
      </c>
      <c r="N11" s="7">
        <v>2.0540540723131357</v>
      </c>
      <c r="O11" s="7">
        <v>0.66877377906428759</v>
      </c>
      <c r="P11" s="7">
        <v>0</v>
      </c>
      <c r="Q11" s="7">
        <v>6.1144616316909142</v>
      </c>
      <c r="R11" s="7">
        <v>5.4456864431069034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12.900370000000001</v>
      </c>
      <c r="F12" s="6">
        <v>8.8003</v>
      </c>
      <c r="G12" s="6">
        <v>6.8</v>
      </c>
      <c r="H12" s="6">
        <v>4.0842648323301765</v>
      </c>
      <c r="I12" s="6">
        <v>0</v>
      </c>
      <c r="J12" s="6">
        <v>0.7</v>
      </c>
      <c r="K12" s="6">
        <v>2.7001200000000001</v>
      </c>
      <c r="L12" s="6">
        <v>0.7</v>
      </c>
      <c r="M12" s="6">
        <v>2.0540769432180777</v>
      </c>
      <c r="N12" s="6">
        <v>2.0540540723131357</v>
      </c>
      <c r="O12" s="6">
        <v>0.66877377906428759</v>
      </c>
      <c r="P12" s="6">
        <v>0</v>
      </c>
      <c r="Q12" s="6">
        <v>6.1144616316909142</v>
      </c>
      <c r="R12" s="6">
        <v>5.4456864431069034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17477.220511591855</v>
      </c>
      <c r="D21" s="5">
        <v>18258.400000000001</v>
      </c>
      <c r="E21" s="5">
        <v>17790</v>
      </c>
      <c r="F21" s="5">
        <v>18186.873899999999</v>
      </c>
      <c r="G21" s="5">
        <v>17984.400000000001</v>
      </c>
      <c r="H21" s="5">
        <v>19551.948982516504</v>
      </c>
      <c r="I21" s="5">
        <v>18353.599999999999</v>
      </c>
      <c r="J21" s="5">
        <v>16955.730640000002</v>
      </c>
      <c r="K21" s="5">
        <v>16958.599999999999</v>
      </c>
      <c r="L21" s="5">
        <v>15366.7</v>
      </c>
      <c r="M21" s="5">
        <v>15299.433842325634</v>
      </c>
      <c r="N21" s="5">
        <v>14912.885041776826</v>
      </c>
      <c r="O21" s="5">
        <v>14395.839304480734</v>
      </c>
      <c r="P21" s="5">
        <v>15981.028263103495</v>
      </c>
      <c r="Q21" s="5">
        <v>15078.644537601769</v>
      </c>
      <c r="R21" s="5">
        <v>17923.927581924101</v>
      </c>
    </row>
    <row r="22" spans="1:18" ht="11.25" customHeight="1" x14ac:dyDescent="0.25">
      <c r="A22" s="47" t="s">
        <v>249</v>
      </c>
      <c r="B22" s="48" t="s">
        <v>248</v>
      </c>
      <c r="C22" s="4">
        <v>12316.157777396673</v>
      </c>
      <c r="D22" s="4">
        <v>13429.373550000002</v>
      </c>
      <c r="E22" s="4">
        <v>12136.531780000001</v>
      </c>
      <c r="F22" s="4">
        <v>13589.455219999998</v>
      </c>
      <c r="G22" s="4">
        <v>13488.475000000002</v>
      </c>
      <c r="H22" s="4">
        <v>13794.527908375996</v>
      </c>
      <c r="I22" s="4">
        <v>15056.464089999998</v>
      </c>
      <c r="J22" s="4">
        <v>13473.444880000001</v>
      </c>
      <c r="K22" s="4">
        <v>13253.121849999998</v>
      </c>
      <c r="L22" s="4">
        <v>11465.500000000002</v>
      </c>
      <c r="M22" s="4">
        <v>11875.030193195664</v>
      </c>
      <c r="N22" s="4">
        <v>11047.344936725118</v>
      </c>
      <c r="O22" s="4">
        <v>11570.53119327409</v>
      </c>
      <c r="P22" s="4">
        <v>13710.491956935597</v>
      </c>
      <c r="Q22" s="4">
        <v>12293.105638200344</v>
      </c>
      <c r="R22" s="4">
        <v>15386.954237126174</v>
      </c>
    </row>
    <row r="23" spans="1:18" ht="11.25" customHeight="1" x14ac:dyDescent="0.25">
      <c r="A23" s="49" t="s">
        <v>247</v>
      </c>
      <c r="B23" s="50" t="s">
        <v>246</v>
      </c>
      <c r="C23" s="7">
        <v>11633.749983268071</v>
      </c>
      <c r="D23" s="7">
        <v>12847.970370000003</v>
      </c>
      <c r="E23" s="7">
        <v>11573.534940000001</v>
      </c>
      <c r="F23" s="7">
        <v>13006.052849999998</v>
      </c>
      <c r="G23" s="7">
        <v>13042.572520000002</v>
      </c>
      <c r="H23" s="7">
        <v>13462.532517628137</v>
      </c>
      <c r="I23" s="7">
        <v>13689.749199999998</v>
      </c>
      <c r="J23" s="7">
        <v>12444.849090000002</v>
      </c>
      <c r="K23" s="7">
        <v>12196.928079999998</v>
      </c>
      <c r="L23" s="7">
        <v>10457.400000000001</v>
      </c>
      <c r="M23" s="7">
        <v>11391.271943668356</v>
      </c>
      <c r="N23" s="7">
        <v>10502.679296436447</v>
      </c>
      <c r="O23" s="7">
        <v>11211.020349670383</v>
      </c>
      <c r="P23" s="7">
        <v>12316.828875979838</v>
      </c>
      <c r="Q23" s="7">
        <v>10606.018477135221</v>
      </c>
      <c r="R23" s="7">
        <v>14179.301614598236</v>
      </c>
    </row>
    <row r="24" spans="1:18" ht="11.25" customHeight="1" x14ac:dyDescent="0.25">
      <c r="A24" s="51" t="s">
        <v>245</v>
      </c>
      <c r="B24" s="52" t="s">
        <v>244</v>
      </c>
      <c r="C24" s="6">
        <v>11633.749983268071</v>
      </c>
      <c r="D24" s="6">
        <v>12847.970370000003</v>
      </c>
      <c r="E24" s="6">
        <v>11573.534940000001</v>
      </c>
      <c r="F24" s="6">
        <v>13006.052849999998</v>
      </c>
      <c r="G24" s="6">
        <v>13042.572520000002</v>
      </c>
      <c r="H24" s="6">
        <v>13462.532517628137</v>
      </c>
      <c r="I24" s="6">
        <v>13689.749199999998</v>
      </c>
      <c r="J24" s="6">
        <v>12444.849090000002</v>
      </c>
      <c r="K24" s="6">
        <v>12196.928079999998</v>
      </c>
      <c r="L24" s="6">
        <v>10457.400000000001</v>
      </c>
      <c r="M24" s="6">
        <v>11391.271943668356</v>
      </c>
      <c r="N24" s="6">
        <v>10502.679296436447</v>
      </c>
      <c r="O24" s="6">
        <v>11211.020349670383</v>
      </c>
      <c r="P24" s="6">
        <v>12316.828875979838</v>
      </c>
      <c r="Q24" s="6">
        <v>10606.018477135221</v>
      </c>
      <c r="R24" s="6">
        <v>14179.301614598236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682.40779412860115</v>
      </c>
      <c r="D26" s="7">
        <v>581.40318000000002</v>
      </c>
      <c r="E26" s="7">
        <v>562.99684000000002</v>
      </c>
      <c r="F26" s="7">
        <v>583.40237000000002</v>
      </c>
      <c r="G26" s="7">
        <v>445.90248000000003</v>
      </c>
      <c r="H26" s="7">
        <v>331.99539074785957</v>
      </c>
      <c r="I26" s="7">
        <v>1366.71489</v>
      </c>
      <c r="J26" s="7">
        <v>1028.5957900000001</v>
      </c>
      <c r="K26" s="7">
        <v>1056.1937700000001</v>
      </c>
      <c r="L26" s="7">
        <v>1008.0999999999999</v>
      </c>
      <c r="M26" s="7">
        <v>483.75824952730699</v>
      </c>
      <c r="N26" s="7">
        <v>544.66564028867117</v>
      </c>
      <c r="O26" s="7">
        <v>359.51084360370663</v>
      </c>
      <c r="P26" s="7">
        <v>1393.6630809557596</v>
      </c>
      <c r="Q26" s="7">
        <v>1687.0871610651229</v>
      </c>
      <c r="R26" s="7">
        <v>1207.6526225279379</v>
      </c>
    </row>
    <row r="27" spans="1:18" ht="11.25" customHeight="1" x14ac:dyDescent="0.25">
      <c r="A27" s="51" t="s">
        <v>239</v>
      </c>
      <c r="B27" s="52" t="s">
        <v>238</v>
      </c>
      <c r="C27" s="6">
        <v>682.40779412860115</v>
      </c>
      <c r="D27" s="6">
        <v>581.40318000000002</v>
      </c>
      <c r="E27" s="6">
        <v>562.99684000000002</v>
      </c>
      <c r="F27" s="6">
        <v>583.40237000000002</v>
      </c>
      <c r="G27" s="6">
        <v>445.90248000000003</v>
      </c>
      <c r="H27" s="6">
        <v>331.99539074785957</v>
      </c>
      <c r="I27" s="6">
        <v>1184.0128999999999</v>
      </c>
      <c r="J27" s="6">
        <v>861.09648000000004</v>
      </c>
      <c r="K27" s="6">
        <v>929.29452000000003</v>
      </c>
      <c r="L27" s="6">
        <v>918.8</v>
      </c>
      <c r="M27" s="6">
        <v>375.94326293866931</v>
      </c>
      <c r="N27" s="6">
        <v>453.64122548687646</v>
      </c>
      <c r="O27" s="6">
        <v>266.71921276392459</v>
      </c>
      <c r="P27" s="6">
        <v>1305.2902720519671</v>
      </c>
      <c r="Q27" s="6">
        <v>1589.8769289488203</v>
      </c>
      <c r="R27" s="6">
        <v>1159.9312123817645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182.70199</v>
      </c>
      <c r="J28" s="6">
        <v>167.49931000000001</v>
      </c>
      <c r="K28" s="6">
        <v>126.89924999999999</v>
      </c>
      <c r="L28" s="6">
        <v>89.3</v>
      </c>
      <c r="M28" s="6">
        <v>107.81498658863767</v>
      </c>
      <c r="N28" s="6">
        <v>91.024414801794691</v>
      </c>
      <c r="O28" s="6">
        <v>92.791630839782059</v>
      </c>
      <c r="P28" s="6">
        <v>88.372808903792517</v>
      </c>
      <c r="Q28" s="6">
        <v>97.210232116302592</v>
      </c>
      <c r="R28" s="6">
        <v>47.721410146173483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5161.0627341951822</v>
      </c>
      <c r="D30" s="4">
        <v>4829.0264499999994</v>
      </c>
      <c r="E30" s="4">
        <v>5653.4682200000007</v>
      </c>
      <c r="F30" s="4">
        <v>4597.4186799999998</v>
      </c>
      <c r="G30" s="4">
        <v>4495.9249999999993</v>
      </c>
      <c r="H30" s="4">
        <v>5757.4210741405077</v>
      </c>
      <c r="I30" s="4">
        <v>3297.13591</v>
      </c>
      <c r="J30" s="4">
        <v>3482.2857600000002</v>
      </c>
      <c r="K30" s="4">
        <v>3705.4781499999999</v>
      </c>
      <c r="L30" s="4">
        <v>3901.2</v>
      </c>
      <c r="M30" s="4">
        <v>3424.4036491299707</v>
      </c>
      <c r="N30" s="4">
        <v>3865.5401050517075</v>
      </c>
      <c r="O30" s="4">
        <v>2825.3081112066448</v>
      </c>
      <c r="P30" s="4">
        <v>2270.5363061678986</v>
      </c>
      <c r="Q30" s="4">
        <v>2785.5388994014238</v>
      </c>
      <c r="R30" s="4">
        <v>2536.9733447979256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842.69755319888316</v>
      </c>
      <c r="D34" s="7">
        <v>773.50423999999998</v>
      </c>
      <c r="E34" s="7">
        <v>793.29553999999996</v>
      </c>
      <c r="F34" s="7">
        <v>675.70275000000004</v>
      </c>
      <c r="G34" s="7">
        <v>706.20393000000001</v>
      </c>
      <c r="H34" s="7">
        <v>637.31172743346326</v>
      </c>
      <c r="I34" s="7">
        <v>615.80670999999995</v>
      </c>
      <c r="J34" s="7">
        <v>620.79746</v>
      </c>
      <c r="K34" s="7">
        <v>628.49629000000004</v>
      </c>
      <c r="L34" s="7">
        <v>482.3</v>
      </c>
      <c r="M34" s="7">
        <v>474.63434060465244</v>
      </c>
      <c r="N34" s="7">
        <v>521.87968077124515</v>
      </c>
      <c r="O34" s="7">
        <v>473.53587465367224</v>
      </c>
      <c r="P34" s="7">
        <v>663.60814123864111</v>
      </c>
      <c r="Q34" s="7">
        <v>905.32104131113931</v>
      </c>
      <c r="R34" s="7">
        <v>814.13012324447925</v>
      </c>
    </row>
    <row r="35" spans="1:18" ht="11.25" customHeight="1" x14ac:dyDescent="0.25">
      <c r="A35" s="49" t="s">
        <v>223</v>
      </c>
      <c r="B35" s="50" t="s">
        <v>222</v>
      </c>
      <c r="C35" s="7">
        <v>167.93284101075147</v>
      </c>
      <c r="D35" s="7">
        <v>12.800070000000002</v>
      </c>
      <c r="E35" s="7">
        <v>67.399619999999999</v>
      </c>
      <c r="F35" s="7">
        <v>61.000249999999994</v>
      </c>
      <c r="G35" s="7">
        <v>142.30079000000001</v>
      </c>
      <c r="H35" s="7">
        <v>140.15460092866473</v>
      </c>
      <c r="I35" s="7">
        <v>113.40123</v>
      </c>
      <c r="J35" s="7">
        <v>96.699609999999993</v>
      </c>
      <c r="K35" s="7">
        <v>122.99928</v>
      </c>
      <c r="L35" s="7">
        <v>255.39999999999998</v>
      </c>
      <c r="M35" s="7">
        <v>190.21678183250077</v>
      </c>
      <c r="N35" s="7">
        <v>202.82847822011072</v>
      </c>
      <c r="O35" s="7">
        <v>167.09658928059574</v>
      </c>
      <c r="P35" s="7">
        <v>106.14290885633866</v>
      </c>
      <c r="Q35" s="7">
        <v>159.7400570992213</v>
      </c>
      <c r="R35" s="7">
        <v>139.77261870641033</v>
      </c>
    </row>
    <row r="36" spans="1:18" ht="11.25" customHeight="1" x14ac:dyDescent="0.25">
      <c r="A36" s="55" t="s">
        <v>221</v>
      </c>
      <c r="B36" s="52" t="s">
        <v>220</v>
      </c>
      <c r="C36" s="6">
        <v>164.78006971030783</v>
      </c>
      <c r="D36" s="6">
        <v>10.700060000000001</v>
      </c>
      <c r="E36" s="6">
        <v>64.199640000000002</v>
      </c>
      <c r="F36" s="6">
        <v>58.900239999999997</v>
      </c>
      <c r="G36" s="6">
        <v>139.10077000000001</v>
      </c>
      <c r="H36" s="6">
        <v>136.95406982361342</v>
      </c>
      <c r="I36" s="6">
        <v>111.30121</v>
      </c>
      <c r="J36" s="6">
        <v>93.499619999999993</v>
      </c>
      <c r="K36" s="6">
        <v>120.89928999999999</v>
      </c>
      <c r="L36" s="6">
        <v>252.2</v>
      </c>
      <c r="M36" s="6">
        <v>187.06401749273556</v>
      </c>
      <c r="N36" s="6">
        <v>200.72662870487642</v>
      </c>
      <c r="O36" s="6">
        <v>166.04566733543476</v>
      </c>
      <c r="P36" s="6">
        <v>104.04106907700522</v>
      </c>
      <c r="Q36" s="6">
        <v>158.68913567093696</v>
      </c>
      <c r="R36" s="6">
        <v>138.72169676124935</v>
      </c>
    </row>
    <row r="37" spans="1:18" ht="11.25" customHeight="1" x14ac:dyDescent="0.25">
      <c r="A37" s="51" t="s">
        <v>219</v>
      </c>
      <c r="B37" s="52" t="s">
        <v>218</v>
      </c>
      <c r="C37" s="6">
        <v>3.152771300443646</v>
      </c>
      <c r="D37" s="6">
        <v>2.1000100000000002</v>
      </c>
      <c r="E37" s="6">
        <v>3.19998</v>
      </c>
      <c r="F37" s="6">
        <v>2.1000100000000002</v>
      </c>
      <c r="G37" s="6">
        <v>3.2000199999999999</v>
      </c>
      <c r="H37" s="6">
        <v>3.2005311050513159</v>
      </c>
      <c r="I37" s="6">
        <v>2.1000200000000002</v>
      </c>
      <c r="J37" s="6">
        <v>3.1999900000000001</v>
      </c>
      <c r="K37" s="6">
        <v>2.09999</v>
      </c>
      <c r="L37" s="6">
        <v>3.2</v>
      </c>
      <c r="M37" s="6">
        <v>3.1527643397652065</v>
      </c>
      <c r="N37" s="6">
        <v>2.1018495152342993</v>
      </c>
      <c r="O37" s="6">
        <v>1.0509219451609784</v>
      </c>
      <c r="P37" s="6">
        <v>2.1018397793334391</v>
      </c>
      <c r="Q37" s="6">
        <v>1.0509214282843506</v>
      </c>
      <c r="R37" s="6">
        <v>1.050921945160975</v>
      </c>
    </row>
    <row r="38" spans="1:18" ht="11.25" customHeight="1" x14ac:dyDescent="0.25">
      <c r="A38" s="49" t="s">
        <v>217</v>
      </c>
      <c r="B38" s="50" t="s">
        <v>216</v>
      </c>
      <c r="C38" s="7">
        <v>81.852630656214842</v>
      </c>
      <c r="D38" s="7">
        <v>165.90091000000001</v>
      </c>
      <c r="E38" s="7">
        <v>205.39884999999998</v>
      </c>
      <c r="F38" s="7">
        <v>116.00046999999999</v>
      </c>
      <c r="G38" s="7">
        <v>62.70035</v>
      </c>
      <c r="H38" s="7">
        <v>75.594633936473144</v>
      </c>
      <c r="I38" s="7">
        <v>50.000540000000001</v>
      </c>
      <c r="J38" s="7">
        <v>274.19887999999997</v>
      </c>
      <c r="K38" s="7">
        <v>257.79848000000004</v>
      </c>
      <c r="L38" s="7">
        <v>164.3</v>
      </c>
      <c r="M38" s="7">
        <v>135.59275118823484</v>
      </c>
      <c r="N38" s="7">
        <v>254.72983045424783</v>
      </c>
      <c r="O38" s="7">
        <v>185.91764593484268</v>
      </c>
      <c r="P38" s="7">
        <v>16.456450090462994</v>
      </c>
      <c r="Q38" s="7">
        <v>111.97090126811457</v>
      </c>
      <c r="R38" s="7">
        <v>12.348332855641523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77.744474113212519</v>
      </c>
      <c r="D40" s="6">
        <v>160.80088000000001</v>
      </c>
      <c r="E40" s="6">
        <v>201.29886999999999</v>
      </c>
      <c r="F40" s="6">
        <v>112.90046</v>
      </c>
      <c r="G40" s="6">
        <v>59.60033</v>
      </c>
      <c r="H40" s="6">
        <v>73.492792613752883</v>
      </c>
      <c r="I40" s="6">
        <v>49.000529999999998</v>
      </c>
      <c r="J40" s="6">
        <v>273.19887999999997</v>
      </c>
      <c r="K40" s="6">
        <v>256.79849000000002</v>
      </c>
      <c r="L40" s="6">
        <v>163.30000000000001</v>
      </c>
      <c r="M40" s="6">
        <v>134.54182974164644</v>
      </c>
      <c r="N40" s="6">
        <v>253.67890569663069</v>
      </c>
      <c r="O40" s="6">
        <v>184.8667239896817</v>
      </c>
      <c r="P40" s="6">
        <v>15.405530200796274</v>
      </c>
      <c r="Q40" s="6">
        <v>110.91997983983022</v>
      </c>
      <c r="R40" s="6">
        <v>11.297410910480547</v>
      </c>
    </row>
    <row r="41" spans="1:18" ht="11.25" customHeight="1" x14ac:dyDescent="0.25">
      <c r="A41" s="51" t="s">
        <v>211</v>
      </c>
      <c r="B41" s="52" t="s">
        <v>210</v>
      </c>
      <c r="C41" s="6">
        <v>4.1081565430023224</v>
      </c>
      <c r="D41" s="6">
        <v>5.1000300000000003</v>
      </c>
      <c r="E41" s="6">
        <v>4.0999800000000004</v>
      </c>
      <c r="F41" s="6">
        <v>3.1000100000000002</v>
      </c>
      <c r="G41" s="6">
        <v>3.1000200000000002</v>
      </c>
      <c r="H41" s="6">
        <v>2.1018413227202597</v>
      </c>
      <c r="I41" s="6">
        <v>1.0000100000000001</v>
      </c>
      <c r="J41" s="6">
        <v>1</v>
      </c>
      <c r="K41" s="6">
        <v>0.99999000000000005</v>
      </c>
      <c r="L41" s="6">
        <v>1</v>
      </c>
      <c r="M41" s="6">
        <v>1.0509214465883989</v>
      </c>
      <c r="N41" s="6">
        <v>1.0509247576171497</v>
      </c>
      <c r="O41" s="6">
        <v>1.0509219451609784</v>
      </c>
      <c r="P41" s="6">
        <v>1.0509198896667196</v>
      </c>
      <c r="Q41" s="6">
        <v>1.0509214282843506</v>
      </c>
      <c r="R41" s="6">
        <v>1.050921945160975</v>
      </c>
    </row>
    <row r="42" spans="1:18" ht="11.25" customHeight="1" x14ac:dyDescent="0.25">
      <c r="A42" s="54" t="s">
        <v>209</v>
      </c>
      <c r="B42" s="50" t="s">
        <v>208</v>
      </c>
      <c r="C42" s="7">
        <v>406.70749775722982</v>
      </c>
      <c r="D42" s="7">
        <v>188.10103000000001</v>
      </c>
      <c r="E42" s="7">
        <v>158.69910999999999</v>
      </c>
      <c r="F42" s="7">
        <v>222.80090999999999</v>
      </c>
      <c r="G42" s="7">
        <v>358.00198999999998</v>
      </c>
      <c r="H42" s="7">
        <v>362.28101344342025</v>
      </c>
      <c r="I42" s="7">
        <v>232.20253</v>
      </c>
      <c r="J42" s="7">
        <v>407.79833000000002</v>
      </c>
      <c r="K42" s="7">
        <v>184.99891</v>
      </c>
      <c r="L42" s="7">
        <v>282.7</v>
      </c>
      <c r="M42" s="7">
        <v>459.25267215913107</v>
      </c>
      <c r="N42" s="7">
        <v>551.73549774900505</v>
      </c>
      <c r="O42" s="7">
        <v>275.34154963217662</v>
      </c>
      <c r="P42" s="7">
        <v>214.3876574920109</v>
      </c>
      <c r="Q42" s="7">
        <v>180.75848566490876</v>
      </c>
      <c r="R42" s="7">
        <v>64.106238654819606</v>
      </c>
    </row>
    <row r="43" spans="1:18" ht="11.25" customHeight="1" x14ac:dyDescent="0.25">
      <c r="A43" s="49" t="s">
        <v>207</v>
      </c>
      <c r="B43" s="50" t="s">
        <v>206</v>
      </c>
      <c r="C43" s="7">
        <v>1315.3744019547944</v>
      </c>
      <c r="D43" s="7">
        <v>975.90534000000002</v>
      </c>
      <c r="E43" s="7">
        <v>641.59639000000004</v>
      </c>
      <c r="F43" s="7">
        <v>982.10398999999995</v>
      </c>
      <c r="G43" s="7">
        <v>870.40484000000004</v>
      </c>
      <c r="H43" s="7">
        <v>907.61329844738725</v>
      </c>
      <c r="I43" s="7">
        <v>660.30719999999997</v>
      </c>
      <c r="J43" s="7">
        <v>789.59676999999999</v>
      </c>
      <c r="K43" s="7">
        <v>1028.6939299999999</v>
      </c>
      <c r="L43" s="7">
        <v>1503.8</v>
      </c>
      <c r="M43" s="7">
        <v>1205.7173987552039</v>
      </c>
      <c r="N43" s="7">
        <v>1372.579387408746</v>
      </c>
      <c r="O43" s="7">
        <v>906.08579344606767</v>
      </c>
      <c r="P43" s="7">
        <v>592.2172423701445</v>
      </c>
      <c r="Q43" s="7">
        <v>716.82395240159099</v>
      </c>
      <c r="R43" s="7">
        <v>785.82688449412035</v>
      </c>
    </row>
    <row r="44" spans="1:18" ht="11.25" customHeight="1" x14ac:dyDescent="0.25">
      <c r="A44" s="49" t="s">
        <v>205</v>
      </c>
      <c r="B44" s="50" t="s">
        <v>204</v>
      </c>
      <c r="C44" s="7">
        <v>1171.3023073769409</v>
      </c>
      <c r="D44" s="7">
        <v>1254.40687</v>
      </c>
      <c r="E44" s="7">
        <v>2016.7886599999999</v>
      </c>
      <c r="F44" s="7">
        <v>964.90391999999997</v>
      </c>
      <c r="G44" s="7">
        <v>616.20343000000003</v>
      </c>
      <c r="H44" s="7">
        <v>1478.9319852595265</v>
      </c>
      <c r="I44" s="7">
        <v>545.50594000000001</v>
      </c>
      <c r="J44" s="7">
        <v>440.39819999999997</v>
      </c>
      <c r="K44" s="7">
        <v>548.39676999999995</v>
      </c>
      <c r="L44" s="7">
        <v>415.6</v>
      </c>
      <c r="M44" s="7">
        <v>252.22114718121657</v>
      </c>
      <c r="N44" s="7">
        <v>364.00212059285013</v>
      </c>
      <c r="O44" s="7">
        <v>222.60437565682565</v>
      </c>
      <c r="P44" s="7">
        <v>169.1025640645542</v>
      </c>
      <c r="Q44" s="7">
        <v>228.33656487269107</v>
      </c>
      <c r="R44" s="7">
        <v>260.81971911722479</v>
      </c>
    </row>
    <row r="45" spans="1:18" ht="11.25" customHeight="1" x14ac:dyDescent="0.25">
      <c r="A45" s="49" t="s">
        <v>203</v>
      </c>
      <c r="B45" s="50" t="s">
        <v>202</v>
      </c>
      <c r="C45" s="7">
        <v>1175.1955022403674</v>
      </c>
      <c r="D45" s="7">
        <v>1458.4079899999999</v>
      </c>
      <c r="E45" s="7">
        <v>1770.2900500000001</v>
      </c>
      <c r="F45" s="7">
        <v>1574.9063899999999</v>
      </c>
      <c r="G45" s="7">
        <v>1740.1096699999998</v>
      </c>
      <c r="H45" s="7">
        <v>2155.5338146915728</v>
      </c>
      <c r="I45" s="7">
        <v>1079.9117600000002</v>
      </c>
      <c r="J45" s="7">
        <v>852.79651000000001</v>
      </c>
      <c r="K45" s="7">
        <v>934.09449000000006</v>
      </c>
      <c r="L45" s="7">
        <v>797.1</v>
      </c>
      <c r="M45" s="7">
        <v>706.76855740903113</v>
      </c>
      <c r="N45" s="7">
        <v>597.78510985550236</v>
      </c>
      <c r="O45" s="7">
        <v>594.72628260246438</v>
      </c>
      <c r="P45" s="7">
        <v>508.62134205574642</v>
      </c>
      <c r="Q45" s="7">
        <v>482.58789678375803</v>
      </c>
      <c r="R45" s="7">
        <v>459.96942772522959</v>
      </c>
    </row>
    <row r="46" spans="1:18" ht="11.25" customHeight="1" x14ac:dyDescent="0.25">
      <c r="A46" s="51" t="s">
        <v>201</v>
      </c>
      <c r="B46" s="52" t="s">
        <v>200</v>
      </c>
      <c r="C46" s="6">
        <v>2.0779629025651234</v>
      </c>
      <c r="D46" s="6">
        <v>0</v>
      </c>
      <c r="E46" s="6">
        <v>0</v>
      </c>
      <c r="F46" s="6">
        <v>5.2000200000000003</v>
      </c>
      <c r="G46" s="6">
        <v>2.90002</v>
      </c>
      <c r="H46" s="6">
        <v>0</v>
      </c>
      <c r="I46" s="6">
        <v>1.0000100000000001</v>
      </c>
      <c r="J46" s="6">
        <v>1</v>
      </c>
      <c r="K46" s="6">
        <v>0.99999000000000005</v>
      </c>
      <c r="L46" s="6">
        <v>0</v>
      </c>
      <c r="M46" s="6">
        <v>0</v>
      </c>
      <c r="N46" s="6">
        <v>2.0779648616520912</v>
      </c>
      <c r="O46" s="6">
        <v>1.0509219451609784</v>
      </c>
      <c r="P46" s="6">
        <v>1.0509198896667196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76.239742356182617</v>
      </c>
      <c r="D47" s="6">
        <v>66.200360000000003</v>
      </c>
      <c r="E47" s="6">
        <v>70.199610000000007</v>
      </c>
      <c r="F47" s="6">
        <v>74.200299999999999</v>
      </c>
      <c r="G47" s="6">
        <v>71.000389999999996</v>
      </c>
      <c r="H47" s="6">
        <v>69.121918044914125</v>
      </c>
      <c r="I47" s="6">
        <v>67.200729999999993</v>
      </c>
      <c r="J47" s="6">
        <v>70.199709999999996</v>
      </c>
      <c r="K47" s="6">
        <v>66.199610000000007</v>
      </c>
      <c r="L47" s="6">
        <v>54.2</v>
      </c>
      <c r="M47" s="6">
        <v>54.170223655965785</v>
      </c>
      <c r="N47" s="6">
        <v>48.151461621731343</v>
      </c>
      <c r="O47" s="6">
        <v>38.119805101748241</v>
      </c>
      <c r="P47" s="6">
        <v>39.122881347138382</v>
      </c>
      <c r="Q47" s="6">
        <v>38.11978635322329</v>
      </c>
      <c r="R47" s="6">
        <v>43.135568930925601</v>
      </c>
    </row>
    <row r="48" spans="1:18" ht="11.25" customHeight="1" x14ac:dyDescent="0.25">
      <c r="A48" s="51" t="s">
        <v>197</v>
      </c>
      <c r="B48" s="52" t="s">
        <v>196</v>
      </c>
      <c r="C48" s="6">
        <v>339.99772319556962</v>
      </c>
      <c r="D48" s="6">
        <v>432.20236999999997</v>
      </c>
      <c r="E48" s="6">
        <v>359.59798000000001</v>
      </c>
      <c r="F48" s="6">
        <v>313.00126999999998</v>
      </c>
      <c r="G48" s="6">
        <v>327.30182000000002</v>
      </c>
      <c r="H48" s="6">
        <v>430.04151154066273</v>
      </c>
      <c r="I48" s="6">
        <v>322.50351000000001</v>
      </c>
      <c r="J48" s="6">
        <v>292.49880000000002</v>
      </c>
      <c r="K48" s="6">
        <v>239.39859000000001</v>
      </c>
      <c r="L48" s="6">
        <v>284.10000000000002</v>
      </c>
      <c r="M48" s="6">
        <v>205.8611806396691</v>
      </c>
      <c r="N48" s="6">
        <v>226.35486199858531</v>
      </c>
      <c r="O48" s="6">
        <v>175.12181140727975</v>
      </c>
      <c r="P48" s="6">
        <v>151.83403951389417</v>
      </c>
      <c r="Q48" s="6">
        <v>73.588384557820248</v>
      </c>
      <c r="R48" s="6">
        <v>115.50587560905646</v>
      </c>
    </row>
    <row r="49" spans="1:18" ht="11.25" customHeight="1" x14ac:dyDescent="0.25">
      <c r="A49" s="51" t="s">
        <v>195</v>
      </c>
      <c r="B49" s="52" t="s">
        <v>194</v>
      </c>
      <c r="C49" s="6">
        <v>450.20141092471368</v>
      </c>
      <c r="D49" s="6">
        <v>570.20312000000001</v>
      </c>
      <c r="E49" s="6">
        <v>608.59658000000002</v>
      </c>
      <c r="F49" s="6">
        <v>537.60217999999998</v>
      </c>
      <c r="G49" s="6">
        <v>712.30395999999996</v>
      </c>
      <c r="H49" s="6">
        <v>857.2168758230714</v>
      </c>
      <c r="I49" s="6">
        <v>686.30748000000006</v>
      </c>
      <c r="J49" s="6">
        <v>454.79813999999999</v>
      </c>
      <c r="K49" s="6">
        <v>623.69632000000001</v>
      </c>
      <c r="L49" s="6">
        <v>454.8</v>
      </c>
      <c r="M49" s="6">
        <v>444.82638684687186</v>
      </c>
      <c r="N49" s="6">
        <v>316.42389065709193</v>
      </c>
      <c r="O49" s="6">
        <v>373.74605904270544</v>
      </c>
      <c r="P49" s="6">
        <v>311.83659271565301</v>
      </c>
      <c r="Q49" s="6">
        <v>366.10281028960384</v>
      </c>
      <c r="R49" s="6">
        <v>296.55106525269764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2.90002</v>
      </c>
      <c r="E50" s="6">
        <v>0.99999000000000005</v>
      </c>
      <c r="F50" s="6">
        <v>1</v>
      </c>
      <c r="G50" s="6">
        <v>3.80002</v>
      </c>
      <c r="H50" s="6">
        <v>2.8900318187403626</v>
      </c>
      <c r="I50" s="6">
        <v>2.9000300000000001</v>
      </c>
      <c r="J50" s="6">
        <v>1.8999900000000001</v>
      </c>
      <c r="K50" s="6">
        <v>3.7999800000000001</v>
      </c>
      <c r="L50" s="6">
        <v>1.9</v>
      </c>
      <c r="M50" s="6">
        <v>1.9107662665243681</v>
      </c>
      <c r="N50" s="6">
        <v>4.7769307164416013</v>
      </c>
      <c r="O50" s="6">
        <v>6.6876851055698801</v>
      </c>
      <c r="P50" s="6">
        <v>4.7769085893941909</v>
      </c>
      <c r="Q50" s="6">
        <v>4.7769155831106955</v>
      </c>
      <c r="R50" s="6">
        <v>4.7769179325498978</v>
      </c>
    </row>
    <row r="51" spans="1:18" ht="11.25" customHeight="1" x14ac:dyDescent="0.25">
      <c r="A51" s="51" t="s">
        <v>191</v>
      </c>
      <c r="B51" s="52" t="s">
        <v>190</v>
      </c>
      <c r="C51" s="6">
        <v>306.67866286133631</v>
      </c>
      <c r="D51" s="6">
        <v>386.90212000000002</v>
      </c>
      <c r="E51" s="6">
        <v>730.89589000000001</v>
      </c>
      <c r="F51" s="6">
        <v>643.90261999999996</v>
      </c>
      <c r="G51" s="6">
        <v>622.80345999999997</v>
      </c>
      <c r="H51" s="6">
        <v>796.26347746418378</v>
      </c>
      <c r="I51" s="6">
        <v>0</v>
      </c>
      <c r="J51" s="6">
        <v>32.39987</v>
      </c>
      <c r="K51" s="6">
        <v>0</v>
      </c>
      <c r="L51" s="6">
        <v>2.1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2039.216457331918</v>
      </c>
      <c r="D52" s="5">
        <v>2252.1</v>
      </c>
      <c r="E52" s="5">
        <v>2726.7</v>
      </c>
      <c r="F52" s="5">
        <v>2643.3107399999999</v>
      </c>
      <c r="G52" s="5">
        <v>3304.7</v>
      </c>
      <c r="H52" s="5">
        <v>3892.9970383108798</v>
      </c>
      <c r="I52" s="5">
        <v>3661.7</v>
      </c>
      <c r="J52" s="5">
        <v>3760.68462</v>
      </c>
      <c r="K52" s="5">
        <v>4144.3</v>
      </c>
      <c r="L52" s="5">
        <v>4266.3999999999996</v>
      </c>
      <c r="M52" s="5">
        <v>4504.9728903271707</v>
      </c>
      <c r="N52" s="5">
        <v>4533.2522200853937</v>
      </c>
      <c r="O52" s="5">
        <v>3922.1840068787697</v>
      </c>
      <c r="P52" s="5">
        <v>3812.9159487449124</v>
      </c>
      <c r="Q52" s="5">
        <v>3474.5905914398472</v>
      </c>
      <c r="R52" s="5">
        <v>4065.3721219069498</v>
      </c>
    </row>
    <row r="53" spans="1:18" ht="11.25" customHeight="1" x14ac:dyDescent="0.25">
      <c r="A53" s="47" t="s">
        <v>187</v>
      </c>
      <c r="B53" s="48" t="s">
        <v>186</v>
      </c>
      <c r="C53" s="4">
        <v>2039.216457331918</v>
      </c>
      <c r="D53" s="4">
        <v>2252.1</v>
      </c>
      <c r="E53" s="4">
        <v>2726.7</v>
      </c>
      <c r="F53" s="4">
        <v>2643.3107399999999</v>
      </c>
      <c r="G53" s="4">
        <v>3304.7</v>
      </c>
      <c r="H53" s="4">
        <v>3892.9970383108798</v>
      </c>
      <c r="I53" s="4">
        <v>3661.7</v>
      </c>
      <c r="J53" s="4">
        <v>3760.68462</v>
      </c>
      <c r="K53" s="4">
        <v>4144.3</v>
      </c>
      <c r="L53" s="4">
        <v>4266.3999999999996</v>
      </c>
      <c r="M53" s="4">
        <v>4504.9728903271707</v>
      </c>
      <c r="N53" s="4">
        <v>4533.2522200853937</v>
      </c>
      <c r="O53" s="4">
        <v>3922.1840068787697</v>
      </c>
      <c r="P53" s="4">
        <v>3812.9159487449124</v>
      </c>
      <c r="Q53" s="4">
        <v>3474.5905914398472</v>
      </c>
      <c r="R53" s="4">
        <v>4065.3721219069498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12.3</v>
      </c>
      <c r="M61" s="5">
        <v>44.9508465946098</v>
      </c>
      <c r="N61" s="5">
        <v>23.14419225314678</v>
      </c>
      <c r="O61" s="5">
        <v>65.133276010318255</v>
      </c>
      <c r="P61" s="5">
        <v>71.629958407945381</v>
      </c>
      <c r="Q61" s="5">
        <v>71.415001088889824</v>
      </c>
      <c r="R61" s="5">
        <v>144.28680615267021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12.3</v>
      </c>
      <c r="M68" s="4">
        <v>44.9508465946098</v>
      </c>
      <c r="N68" s="4">
        <v>23.14419225314678</v>
      </c>
      <c r="O68" s="4">
        <v>65.133276010318255</v>
      </c>
      <c r="P68" s="4">
        <v>71.629958407945381</v>
      </c>
      <c r="Q68" s="4">
        <v>71.415001088889824</v>
      </c>
      <c r="R68" s="4">
        <v>144.28680615267021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29.425846442380085</v>
      </c>
      <c r="N69" s="7">
        <v>23.14419225314678</v>
      </c>
      <c r="O69" s="7">
        <v>18.851854281783233</v>
      </c>
      <c r="P69" s="7">
        <v>38.645306003352957</v>
      </c>
      <c r="Q69" s="7">
        <v>37.844458952153254</v>
      </c>
      <c r="R69" s="7">
        <v>47.745294735836403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38.755016026682391</v>
      </c>
      <c r="P70" s="7">
        <v>25.365460429889332</v>
      </c>
      <c r="Q70" s="7">
        <v>28.89072260700658</v>
      </c>
      <c r="R70" s="7">
        <v>28.900353491927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12.3</v>
      </c>
      <c r="M73" s="7">
        <v>15.525000152229715</v>
      </c>
      <c r="N73" s="7">
        <v>0</v>
      </c>
      <c r="O73" s="7">
        <v>7.526405701852628</v>
      </c>
      <c r="P73" s="7">
        <v>7.6191919747031047</v>
      </c>
      <c r="Q73" s="7">
        <v>4.6798195297299925</v>
      </c>
      <c r="R73" s="7">
        <v>67.641157924906807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1.3380276803293594</v>
      </c>
      <c r="P74" s="6">
        <v>2.0301922189647792</v>
      </c>
      <c r="Q74" s="6">
        <v>2.0295135715665831</v>
      </c>
      <c r="R74" s="6">
        <v>23.860705073086802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12.3</v>
      </c>
      <c r="M75" s="6">
        <v>15.525000152229715</v>
      </c>
      <c r="N75" s="6">
        <v>0</v>
      </c>
      <c r="O75" s="6">
        <v>6.1883780215232687</v>
      </c>
      <c r="P75" s="6">
        <v>5.5889997557383255</v>
      </c>
      <c r="Q75" s="6">
        <v>2.6503059581634094</v>
      </c>
      <c r="R75" s="6">
        <v>43.780452851820002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403.93225579142876</v>
      </c>
      <c r="D79" s="5">
        <v>321.7</v>
      </c>
      <c r="E79" s="5">
        <v>458.19102000000055</v>
      </c>
      <c r="F79" s="5">
        <v>507.10205999999999</v>
      </c>
      <c r="G79" s="5">
        <v>740.47660999999994</v>
      </c>
      <c r="H79" s="5">
        <v>827.64880099361085</v>
      </c>
      <c r="I79" s="5">
        <v>741.5</v>
      </c>
      <c r="J79" s="5">
        <v>828.8026900000001</v>
      </c>
      <c r="K79" s="5">
        <v>923.8</v>
      </c>
      <c r="L79" s="5">
        <v>653.28837000000021</v>
      </c>
      <c r="M79" s="5">
        <v>499.90500490179795</v>
      </c>
      <c r="N79" s="5">
        <v>579.68661416844361</v>
      </c>
      <c r="O79" s="5">
        <v>925.7092914292308</v>
      </c>
      <c r="P79" s="5">
        <v>696.47535417662164</v>
      </c>
      <c r="Q79" s="5">
        <v>623.12574027024948</v>
      </c>
      <c r="R79" s="5">
        <v>694.49221362377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30.787269158210645</v>
      </c>
      <c r="O80" s="5">
        <v>7.8819145887073701</v>
      </c>
      <c r="P80" s="5">
        <v>25.962575788408351</v>
      </c>
      <c r="Q80" s="5">
        <v>24.21900036927569</v>
      </c>
      <c r="R80" s="5">
        <v>33.6056176554887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30.787269158210645</v>
      </c>
      <c r="O81" s="4">
        <v>7.8819145887073701</v>
      </c>
      <c r="P81" s="4">
        <v>25.962575788408351</v>
      </c>
      <c r="Q81" s="4">
        <v>24.21900036927569</v>
      </c>
      <c r="R81" s="4">
        <v>33.6056176554887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-16.2141156918</v>
      </c>
      <c r="D2" s="44">
        <v>-236.69895</v>
      </c>
      <c r="E2" s="44">
        <v>647.50897999999995</v>
      </c>
      <c r="F2" s="44">
        <v>-491.79793999999998</v>
      </c>
      <c r="G2" s="44">
        <v>506.92338999999998</v>
      </c>
      <c r="H2" s="44">
        <v>-409.38186681949998</v>
      </c>
      <c r="I2" s="44">
        <v>-79.242170000000002</v>
      </c>
      <c r="J2" s="44">
        <v>291.09392000000003</v>
      </c>
      <c r="K2" s="44">
        <v>-196.3</v>
      </c>
      <c r="L2" s="44">
        <v>-163.38837000000001</v>
      </c>
      <c r="M2" s="44">
        <v>352.44348102909998</v>
      </c>
      <c r="N2" s="44">
        <v>-128.10005448570001</v>
      </c>
      <c r="O2" s="44">
        <v>7.9870876671</v>
      </c>
      <c r="P2" s="44">
        <v>393.61401235</v>
      </c>
      <c r="Q2" s="44">
        <v>358.55386434389999</v>
      </c>
      <c r="R2" s="44">
        <v>-165.61574472140001</v>
      </c>
    </row>
    <row r="3" spans="1:18" ht="11.25" customHeight="1" x14ac:dyDescent="0.25">
      <c r="A3" s="45" t="s">
        <v>286</v>
      </c>
      <c r="B3" s="46" t="s">
        <v>285</v>
      </c>
      <c r="C3" s="5">
        <v>-108.7865055629</v>
      </c>
      <c r="D3" s="5">
        <v>225</v>
      </c>
      <c r="E3" s="5">
        <v>1.91622</v>
      </c>
      <c r="F3" s="5">
        <v>8.8866999999999994</v>
      </c>
      <c r="G3" s="5">
        <v>161.59932000000001</v>
      </c>
      <c r="H3" s="5">
        <v>123.865481991</v>
      </c>
      <c r="I3" s="5">
        <v>-183.70032</v>
      </c>
      <c r="J3" s="5">
        <v>-14.573689999999999</v>
      </c>
      <c r="K3" s="5">
        <v>222.2</v>
      </c>
      <c r="L3" s="5">
        <v>-192.60013000000001</v>
      </c>
      <c r="M3" s="5">
        <v>28.418764677999999</v>
      </c>
      <c r="N3" s="5">
        <v>60.6884347668</v>
      </c>
      <c r="O3" s="5">
        <v>-97.540857845000005</v>
      </c>
      <c r="P3" s="5">
        <v>121.2864559593</v>
      </c>
      <c r="Q3" s="5">
        <v>83.470393451099994</v>
      </c>
      <c r="R3" s="5">
        <v>-3.4682736999999998E-3</v>
      </c>
    </row>
    <row r="4" spans="1:18" ht="11.25" customHeight="1" x14ac:dyDescent="0.25">
      <c r="A4" s="47" t="s">
        <v>284</v>
      </c>
      <c r="B4" s="48" t="s">
        <v>283</v>
      </c>
      <c r="C4" s="4">
        <v>-108.7865055629</v>
      </c>
      <c r="D4" s="4">
        <v>225</v>
      </c>
      <c r="E4" s="4">
        <v>1.91622</v>
      </c>
      <c r="F4" s="4">
        <v>8.8866999999999994</v>
      </c>
      <c r="G4" s="4">
        <v>161.59932000000001</v>
      </c>
      <c r="H4" s="4">
        <v>123.865481991</v>
      </c>
      <c r="I4" s="4">
        <v>-183.70032</v>
      </c>
      <c r="J4" s="4">
        <v>-14.573689999999999</v>
      </c>
      <c r="K4" s="4">
        <v>222.2</v>
      </c>
      <c r="L4" s="4">
        <v>-192.60013000000001</v>
      </c>
      <c r="M4" s="4">
        <v>28.418764677999999</v>
      </c>
      <c r="N4" s="4">
        <v>60.6884347668</v>
      </c>
      <c r="O4" s="4">
        <v>-97.540857845000005</v>
      </c>
      <c r="P4" s="4">
        <v>121.2864559593</v>
      </c>
      <c r="Q4" s="4">
        <v>83.470393451099994</v>
      </c>
      <c r="R4" s="4">
        <v>-3.4682736999999998E-3</v>
      </c>
    </row>
    <row r="5" spans="1:18" ht="11.25" customHeight="1" x14ac:dyDescent="0.25">
      <c r="A5" s="49" t="s">
        <v>282</v>
      </c>
      <c r="B5" s="50" t="s">
        <v>281</v>
      </c>
      <c r="C5" s="7">
        <v>-130.55407873280001</v>
      </c>
      <c r="D5" s="7">
        <v>216.12215</v>
      </c>
      <c r="E5" s="7">
        <v>0.51658999999999999</v>
      </c>
      <c r="F5" s="7">
        <v>10.887</v>
      </c>
      <c r="G5" s="7">
        <v>162.99934999999999</v>
      </c>
      <c r="H5" s="7">
        <v>124.5554539752</v>
      </c>
      <c r="I5" s="7">
        <v>-186.40029000000001</v>
      </c>
      <c r="J5" s="7">
        <v>-16.575209999999998</v>
      </c>
      <c r="K5" s="7">
        <v>222.20012</v>
      </c>
      <c r="L5" s="7">
        <v>-193.90011999999999</v>
      </c>
      <c r="M5" s="7">
        <v>28.4195800832</v>
      </c>
      <c r="N5" s="7">
        <v>60.690256347599998</v>
      </c>
      <c r="O5" s="7">
        <v>-97.5414870818</v>
      </c>
      <c r="P5" s="7">
        <v>120.6176874488</v>
      </c>
      <c r="Q5" s="7">
        <v>83.459894192799993</v>
      </c>
      <c r="R5" s="7">
        <v>-3.4682736999999998E-3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-4.0000000000000003E-5</v>
      </c>
      <c r="H6" s="6">
        <v>9.6293603000000005E-3</v>
      </c>
      <c r="I6" s="6">
        <v>3.8998400000000002</v>
      </c>
      <c r="J6" s="6">
        <v>-2.6880600000000001</v>
      </c>
      <c r="K6" s="6">
        <v>-3.9010699999999998</v>
      </c>
      <c r="L6" s="6">
        <v>-2.1000700000000001</v>
      </c>
      <c r="M6" s="6">
        <v>5.1773864939000003</v>
      </c>
      <c r="N6" s="6">
        <v>-0.72987462869999997</v>
      </c>
      <c r="O6" s="6">
        <v>-0.6758264746</v>
      </c>
      <c r="P6" s="6">
        <v>2.8183656135000001</v>
      </c>
      <c r="Q6" s="6">
        <v>0.65825477450000003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6.9990866834999999</v>
      </c>
      <c r="D7" s="6">
        <v>64.397880000000001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-137.5531654163</v>
      </c>
      <c r="D8" s="6">
        <v>151.72426999999999</v>
      </c>
      <c r="E8" s="6">
        <v>0.51658999999999999</v>
      </c>
      <c r="F8" s="6">
        <v>10.887</v>
      </c>
      <c r="G8" s="6">
        <v>162.99939000000001</v>
      </c>
      <c r="H8" s="6">
        <v>124.545824615</v>
      </c>
      <c r="I8" s="6">
        <v>-190.30013</v>
      </c>
      <c r="J8" s="6">
        <v>-13.88715</v>
      </c>
      <c r="K8" s="6">
        <v>226.10119</v>
      </c>
      <c r="L8" s="6">
        <v>-191.80005</v>
      </c>
      <c r="M8" s="6">
        <v>23.242193589300001</v>
      </c>
      <c r="N8" s="6">
        <v>61.420130976300001</v>
      </c>
      <c r="O8" s="6">
        <v>-96.865660607199999</v>
      </c>
      <c r="P8" s="6">
        <v>117.7993218352</v>
      </c>
      <c r="Q8" s="6">
        <v>82.801639418299999</v>
      </c>
      <c r="R8" s="6">
        <v>-3.4682736999999998E-3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21.767573169999999</v>
      </c>
      <c r="D11" s="7">
        <v>8.8778500000000005</v>
      </c>
      <c r="E11" s="7">
        <v>1.3996299999999999</v>
      </c>
      <c r="F11" s="7">
        <v>-2.0003000000000002</v>
      </c>
      <c r="G11" s="7">
        <v>-1.4000300000000001</v>
      </c>
      <c r="H11" s="7">
        <v>-0.68997198420000005</v>
      </c>
      <c r="I11" s="7">
        <v>2.69997</v>
      </c>
      <c r="J11" s="7">
        <v>2.0015200000000002</v>
      </c>
      <c r="K11" s="7">
        <v>-1.2E-4</v>
      </c>
      <c r="L11" s="7">
        <v>1.29999</v>
      </c>
      <c r="M11" s="7">
        <v>-8.1540509999999998E-4</v>
      </c>
      <c r="N11" s="7">
        <v>-1.8215808E-3</v>
      </c>
      <c r="O11" s="7">
        <v>6.2923670000000005E-4</v>
      </c>
      <c r="P11" s="7">
        <v>0.66876851059999998</v>
      </c>
      <c r="Q11" s="7">
        <v>1.04992583E-2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21.767573169999999</v>
      </c>
      <c r="D12" s="6">
        <v>8.8778500000000005</v>
      </c>
      <c r="E12" s="6">
        <v>1.3996299999999999</v>
      </c>
      <c r="F12" s="6">
        <v>-2.0003000000000002</v>
      </c>
      <c r="G12" s="6">
        <v>-1.4000300000000001</v>
      </c>
      <c r="H12" s="6">
        <v>-0.68997198420000005</v>
      </c>
      <c r="I12" s="6">
        <v>2.69997</v>
      </c>
      <c r="J12" s="6">
        <v>2.0015200000000002</v>
      </c>
      <c r="K12" s="6">
        <v>-1.2E-4</v>
      </c>
      <c r="L12" s="6">
        <v>1.29999</v>
      </c>
      <c r="M12" s="6">
        <v>-8.1540509999999998E-4</v>
      </c>
      <c r="N12" s="6">
        <v>-1.8215808E-3</v>
      </c>
      <c r="O12" s="6">
        <v>6.2923670000000005E-4</v>
      </c>
      <c r="P12" s="6">
        <v>0.66876851059999998</v>
      </c>
      <c r="Q12" s="6">
        <v>1.04992583E-2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97.9462541372</v>
      </c>
      <c r="D21" s="5">
        <v>-464.69940000000003</v>
      </c>
      <c r="E21" s="5">
        <v>642.97436000000005</v>
      </c>
      <c r="F21" s="5">
        <v>-493.57389999999998</v>
      </c>
      <c r="G21" s="5">
        <v>346.43628999999999</v>
      </c>
      <c r="H21" s="5">
        <v>-390.96684818950001</v>
      </c>
      <c r="I21" s="5">
        <v>136.28115</v>
      </c>
      <c r="J21" s="5">
        <v>283.81765999999999</v>
      </c>
      <c r="K21" s="5">
        <v>-419</v>
      </c>
      <c r="L21" s="5">
        <v>89.934060000000002</v>
      </c>
      <c r="M21" s="5">
        <v>314.19580922979998</v>
      </c>
      <c r="N21" s="5">
        <v>-99.699246830299998</v>
      </c>
      <c r="O21" s="5">
        <v>89.595413793099993</v>
      </c>
      <c r="P21" s="5">
        <v>317.75518139309997</v>
      </c>
      <c r="Q21" s="5">
        <v>278.00327220819997</v>
      </c>
      <c r="R21" s="5">
        <v>-164.62936132690001</v>
      </c>
    </row>
    <row r="22" spans="1:18" ht="11.25" customHeight="1" x14ac:dyDescent="0.25">
      <c r="A22" s="47" t="s">
        <v>249</v>
      </c>
      <c r="B22" s="48" t="s">
        <v>248</v>
      </c>
      <c r="C22" s="4">
        <v>140.76978971669999</v>
      </c>
      <c r="D22" s="4">
        <v>-198.37354999999999</v>
      </c>
      <c r="E22" s="4">
        <v>500.82974999999999</v>
      </c>
      <c r="F22" s="4">
        <v>-74.055430000000001</v>
      </c>
      <c r="G22" s="4">
        <v>-97.375129999999999</v>
      </c>
      <c r="H22" s="4">
        <v>-50.370969762999998</v>
      </c>
      <c r="I22" s="4">
        <v>-261.36381999999998</v>
      </c>
      <c r="J22" s="4">
        <v>-35.577970000000001</v>
      </c>
      <c r="K22" s="4">
        <v>-361.59485999999998</v>
      </c>
      <c r="L22" s="4">
        <v>28.6</v>
      </c>
      <c r="M22" s="4">
        <v>183.3264871719</v>
      </c>
      <c r="N22" s="4">
        <v>-134.63312564430001</v>
      </c>
      <c r="O22" s="4">
        <v>173.2982309571</v>
      </c>
      <c r="P22" s="4">
        <v>145.3218285115</v>
      </c>
      <c r="Q22" s="4">
        <v>288.27635375130001</v>
      </c>
      <c r="R22" s="4">
        <v>-249.1561337206</v>
      </c>
    </row>
    <row r="23" spans="1:18" ht="11.25" customHeight="1" x14ac:dyDescent="0.25">
      <c r="A23" s="49" t="s">
        <v>247</v>
      </c>
      <c r="B23" s="50" t="s">
        <v>246</v>
      </c>
      <c r="C23" s="7">
        <v>121.3995839216</v>
      </c>
      <c r="D23" s="7">
        <v>-184.47037</v>
      </c>
      <c r="E23" s="7">
        <v>489.12301000000002</v>
      </c>
      <c r="F23" s="7">
        <v>-83.752930000000006</v>
      </c>
      <c r="G23" s="7">
        <v>-70.572559999999996</v>
      </c>
      <c r="H23" s="7">
        <v>-23.509755119600001</v>
      </c>
      <c r="I23" s="7">
        <v>-120.94898000000001</v>
      </c>
      <c r="J23" s="7">
        <v>27.41301</v>
      </c>
      <c r="K23" s="7">
        <v>-16.12791</v>
      </c>
      <c r="L23" s="7">
        <v>140.5</v>
      </c>
      <c r="M23" s="7">
        <v>133.6459686192</v>
      </c>
      <c r="N23" s="7">
        <v>-70.081608464799999</v>
      </c>
      <c r="O23" s="7">
        <v>-4.0218322574999998</v>
      </c>
      <c r="P23" s="7">
        <v>-299.5937932608</v>
      </c>
      <c r="Q23" s="7">
        <v>250.46902002659999</v>
      </c>
      <c r="R23" s="7">
        <v>-123.8566157155</v>
      </c>
    </row>
    <row r="24" spans="1:18" ht="11.25" customHeight="1" x14ac:dyDescent="0.25">
      <c r="A24" s="51" t="s">
        <v>245</v>
      </c>
      <c r="B24" s="52" t="s">
        <v>244</v>
      </c>
      <c r="C24" s="6">
        <v>121.3995839216</v>
      </c>
      <c r="D24" s="6">
        <v>-184.47037</v>
      </c>
      <c r="E24" s="6">
        <v>489.12301000000002</v>
      </c>
      <c r="F24" s="6">
        <v>-83.752930000000006</v>
      </c>
      <c r="G24" s="6">
        <v>-70.572559999999996</v>
      </c>
      <c r="H24" s="6">
        <v>-23.509755119600001</v>
      </c>
      <c r="I24" s="6">
        <v>-120.94898000000001</v>
      </c>
      <c r="J24" s="6">
        <v>27.41301</v>
      </c>
      <c r="K24" s="6">
        <v>-16.12791</v>
      </c>
      <c r="L24" s="6">
        <v>140.5</v>
      </c>
      <c r="M24" s="6">
        <v>133.6459686192</v>
      </c>
      <c r="N24" s="6">
        <v>-70.081608464799999</v>
      </c>
      <c r="O24" s="6">
        <v>-4.0218322574999998</v>
      </c>
      <c r="P24" s="6">
        <v>-299.5937932608</v>
      </c>
      <c r="Q24" s="6">
        <v>250.46902002659999</v>
      </c>
      <c r="R24" s="6">
        <v>-123.8566157155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19.370205795099999</v>
      </c>
      <c r="D26" s="7">
        <v>-13.903180000000001</v>
      </c>
      <c r="E26" s="7">
        <v>11.70674</v>
      </c>
      <c r="F26" s="7">
        <v>9.6974999999999998</v>
      </c>
      <c r="G26" s="7">
        <v>-26.802569999999999</v>
      </c>
      <c r="H26" s="7">
        <v>-26.8612146434</v>
      </c>
      <c r="I26" s="7">
        <v>-140.41484</v>
      </c>
      <c r="J26" s="7">
        <v>-62.99098</v>
      </c>
      <c r="K26" s="7">
        <v>-345.46695</v>
      </c>
      <c r="L26" s="7">
        <v>-111.9</v>
      </c>
      <c r="M26" s="7">
        <v>49.680518552800002</v>
      </c>
      <c r="N26" s="7">
        <v>-64.551517179499996</v>
      </c>
      <c r="O26" s="7">
        <v>177.32006321470001</v>
      </c>
      <c r="P26" s="7">
        <v>444.91562177230003</v>
      </c>
      <c r="Q26" s="7">
        <v>37.807333724800003</v>
      </c>
      <c r="R26" s="7">
        <v>-125.2995180051</v>
      </c>
    </row>
    <row r="27" spans="1:18" ht="11.25" customHeight="1" x14ac:dyDescent="0.25">
      <c r="A27" s="51" t="s">
        <v>239</v>
      </c>
      <c r="B27" s="52" t="s">
        <v>238</v>
      </c>
      <c r="C27" s="6">
        <v>19.370205795099999</v>
      </c>
      <c r="D27" s="6">
        <v>-13.903180000000001</v>
      </c>
      <c r="E27" s="6">
        <v>11.70674</v>
      </c>
      <c r="F27" s="6">
        <v>9.6974999999999998</v>
      </c>
      <c r="G27" s="6">
        <v>-26.802569999999999</v>
      </c>
      <c r="H27" s="6">
        <v>-26.8612146434</v>
      </c>
      <c r="I27" s="6">
        <v>-134.31285</v>
      </c>
      <c r="J27" s="6">
        <v>-62.992609999999999</v>
      </c>
      <c r="K27" s="6">
        <v>-345.46769999999998</v>
      </c>
      <c r="L27" s="6">
        <v>-109.2</v>
      </c>
      <c r="M27" s="6">
        <v>51.447869686200001</v>
      </c>
      <c r="N27" s="6">
        <v>-67.202463034999994</v>
      </c>
      <c r="O27" s="6">
        <v>193.22703933130001</v>
      </c>
      <c r="P27" s="6">
        <v>426.3567398628</v>
      </c>
      <c r="Q27" s="6">
        <v>37.807674258600002</v>
      </c>
      <c r="R27" s="6">
        <v>-126.18298151330001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-6.1019899999999998</v>
      </c>
      <c r="J28" s="6">
        <v>1.6299999999999999E-3</v>
      </c>
      <c r="K28" s="6">
        <v>7.5000000000000002E-4</v>
      </c>
      <c r="L28" s="6">
        <v>-2.7</v>
      </c>
      <c r="M28" s="6">
        <v>-1.7673511335000001</v>
      </c>
      <c r="N28" s="6">
        <v>2.6509458554999998</v>
      </c>
      <c r="O28" s="6">
        <v>-15.907036118500001</v>
      </c>
      <c r="P28" s="6">
        <v>18.558622820299998</v>
      </c>
      <c r="Q28" s="6">
        <v>-7.6544800000000006E-5</v>
      </c>
      <c r="R28" s="6">
        <v>0.88367788270000003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6.0001899999999999E-5</v>
      </c>
      <c r="P29" s="6">
        <v>2.5908920000000001E-4</v>
      </c>
      <c r="Q29" s="6">
        <v>-2.6398900000000001E-4</v>
      </c>
      <c r="R29" s="6">
        <v>-2.1437450000000001E-4</v>
      </c>
    </row>
    <row r="30" spans="1:18" ht="11.25" customHeight="1" x14ac:dyDescent="0.25">
      <c r="A30" s="47" t="s">
        <v>233</v>
      </c>
      <c r="B30" s="48" t="s">
        <v>232</v>
      </c>
      <c r="C30" s="4">
        <v>-42.823535579500003</v>
      </c>
      <c r="D30" s="4">
        <v>-266.32585</v>
      </c>
      <c r="E30" s="4">
        <v>142.14461</v>
      </c>
      <c r="F30" s="4">
        <v>-419.51846999999998</v>
      </c>
      <c r="G30" s="4">
        <v>443.81142</v>
      </c>
      <c r="H30" s="4">
        <v>-340.5958784266</v>
      </c>
      <c r="I30" s="4">
        <v>397.64497</v>
      </c>
      <c r="J30" s="4">
        <v>319.39562999999998</v>
      </c>
      <c r="K30" s="4">
        <v>-57.405140000000003</v>
      </c>
      <c r="L30" s="4">
        <v>61.334060000000001</v>
      </c>
      <c r="M30" s="4">
        <v>130.86932205790001</v>
      </c>
      <c r="N30" s="4">
        <v>34.933878813900002</v>
      </c>
      <c r="O30" s="4">
        <v>-83.702817163999995</v>
      </c>
      <c r="P30" s="4">
        <v>172.4333528816</v>
      </c>
      <c r="Q30" s="4">
        <v>-10.2730815432</v>
      </c>
      <c r="R30" s="4">
        <v>84.5267723937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-9.8885448171999997</v>
      </c>
      <c r="D34" s="7">
        <v>-28.501139999999999</v>
      </c>
      <c r="E34" s="7">
        <v>8.7907299999999999</v>
      </c>
      <c r="F34" s="7">
        <v>-7.71739</v>
      </c>
      <c r="G34" s="7">
        <v>12.57803</v>
      </c>
      <c r="H34" s="7">
        <v>6.7863600862000002</v>
      </c>
      <c r="I34" s="7">
        <v>-10.197480000000001</v>
      </c>
      <c r="J34" s="7">
        <v>8.8085599999999999</v>
      </c>
      <c r="K34" s="7">
        <v>-10.984360000000001</v>
      </c>
      <c r="L34" s="7">
        <v>20.79569</v>
      </c>
      <c r="M34" s="7">
        <v>-15.381357836999999</v>
      </c>
      <c r="N34" s="7">
        <v>-12.0862101165</v>
      </c>
      <c r="O34" s="7">
        <v>-4.3956809229999996</v>
      </c>
      <c r="P34" s="7">
        <v>18.6770651002</v>
      </c>
      <c r="Q34" s="7">
        <v>-8.7918736383000002</v>
      </c>
      <c r="R34" s="7">
        <v>1.1016150835</v>
      </c>
    </row>
    <row r="35" spans="1:18" ht="11.25" customHeight="1" x14ac:dyDescent="0.25">
      <c r="A35" s="49" t="s">
        <v>223</v>
      </c>
      <c r="B35" s="50" t="s">
        <v>222</v>
      </c>
      <c r="C35" s="7">
        <v>-10.6921093221</v>
      </c>
      <c r="D35" s="7">
        <v>5.4696800000000003</v>
      </c>
      <c r="E35" s="7">
        <v>10.68886</v>
      </c>
      <c r="F35" s="7">
        <v>-7.4868600000000001</v>
      </c>
      <c r="G35" s="7">
        <v>33.087359999999997</v>
      </c>
      <c r="H35" s="7">
        <v>-38.505312392500002</v>
      </c>
      <c r="I35" s="7">
        <v>80.232489999999999</v>
      </c>
      <c r="J35" s="7">
        <v>-36.756320000000002</v>
      </c>
      <c r="K35" s="7">
        <v>-12.58783</v>
      </c>
      <c r="L35" s="7">
        <v>-1.1440000000000001E-2</v>
      </c>
      <c r="M35" s="7">
        <v>31.5291609814</v>
      </c>
      <c r="N35" s="7">
        <v>-18.9113148281</v>
      </c>
      <c r="O35" s="7">
        <v>27.314673788499999</v>
      </c>
      <c r="P35" s="7">
        <v>-70.411721011799997</v>
      </c>
      <c r="Q35" s="7">
        <v>-21.022132129300001</v>
      </c>
      <c r="R35" s="7">
        <v>-1.0372452449</v>
      </c>
    </row>
    <row r="36" spans="1:18" ht="11.25" customHeight="1" x14ac:dyDescent="0.25">
      <c r="A36" s="55" t="s">
        <v>221</v>
      </c>
      <c r="B36" s="52" t="s">
        <v>220</v>
      </c>
      <c r="C36" s="6">
        <v>-10.6921059023</v>
      </c>
      <c r="D36" s="6">
        <v>5.4696899999999999</v>
      </c>
      <c r="E36" s="6">
        <v>10.688890000000001</v>
      </c>
      <c r="F36" s="6">
        <v>-8.5868300000000009</v>
      </c>
      <c r="G36" s="6">
        <v>34.187390000000001</v>
      </c>
      <c r="H36" s="6">
        <v>-38.505327674500002</v>
      </c>
      <c r="I36" s="6">
        <v>79.132490000000004</v>
      </c>
      <c r="J36" s="6">
        <v>-35.656320000000001</v>
      </c>
      <c r="K36" s="6">
        <v>-12.587859999999999</v>
      </c>
      <c r="L36" s="6">
        <v>-1.142E-2</v>
      </c>
      <c r="M36" s="6">
        <v>31.529159485699999</v>
      </c>
      <c r="N36" s="6">
        <v>-18.911309203199998</v>
      </c>
      <c r="O36" s="6">
        <v>27.314673788499999</v>
      </c>
      <c r="P36" s="6">
        <v>-70.411719577400007</v>
      </c>
      <c r="Q36" s="6">
        <v>-22.073049158</v>
      </c>
      <c r="R36" s="6">
        <v>-1.0372479475</v>
      </c>
    </row>
    <row r="37" spans="1:18" ht="11.25" customHeight="1" x14ac:dyDescent="0.25">
      <c r="A37" s="51" t="s">
        <v>219</v>
      </c>
      <c r="B37" s="52" t="s">
        <v>218</v>
      </c>
      <c r="C37" s="6">
        <v>-3.4197999999999999E-6</v>
      </c>
      <c r="D37" s="6">
        <v>-1.0000000000000001E-5</v>
      </c>
      <c r="E37" s="6">
        <v>-3.0000000000000001E-5</v>
      </c>
      <c r="F37" s="6">
        <v>1.0999699999999999</v>
      </c>
      <c r="G37" s="6">
        <v>-1.1000300000000001</v>
      </c>
      <c r="H37" s="6">
        <v>1.5282E-5</v>
      </c>
      <c r="I37" s="6">
        <v>1.1000000000000001</v>
      </c>
      <c r="J37" s="6">
        <v>-1.1000000000000001</v>
      </c>
      <c r="K37" s="6">
        <v>3.0000000000000001E-5</v>
      </c>
      <c r="L37" s="6">
        <v>-2.0000000000000002E-5</v>
      </c>
      <c r="M37" s="6">
        <v>1.4956999999999999E-6</v>
      </c>
      <c r="N37" s="6">
        <v>-5.6249000000000001E-6</v>
      </c>
      <c r="O37" s="6">
        <v>0</v>
      </c>
      <c r="P37" s="6">
        <v>-1.4344E-6</v>
      </c>
      <c r="Q37" s="6">
        <v>1.0509170288</v>
      </c>
      <c r="R37" s="6">
        <v>2.7027E-6</v>
      </c>
    </row>
    <row r="38" spans="1:18" ht="11.25" customHeight="1" x14ac:dyDescent="0.25">
      <c r="A38" s="49" t="s">
        <v>217</v>
      </c>
      <c r="B38" s="50" t="s">
        <v>216</v>
      </c>
      <c r="C38" s="7">
        <v>10.606909913999999</v>
      </c>
      <c r="D38" s="7">
        <v>-16.994969999999999</v>
      </c>
      <c r="E38" s="7">
        <v>26.693819999999999</v>
      </c>
      <c r="F38" s="7">
        <v>-24.513470000000002</v>
      </c>
      <c r="G38" s="7">
        <v>43.774450000000002</v>
      </c>
      <c r="H38" s="7">
        <v>-18.104160260299999</v>
      </c>
      <c r="I38" s="7">
        <v>-8.2449999999999996E-2</v>
      </c>
      <c r="J38" s="7">
        <v>-14.3125</v>
      </c>
      <c r="K38" s="7">
        <v>10.21081</v>
      </c>
      <c r="L38" s="7">
        <v>4.19503</v>
      </c>
      <c r="M38" s="7">
        <v>-13.375211197700001</v>
      </c>
      <c r="N38" s="7">
        <v>-7.1899431895000001</v>
      </c>
      <c r="O38" s="7">
        <v>12.346495597500001</v>
      </c>
      <c r="P38" s="7">
        <v>-50.325985307800003</v>
      </c>
      <c r="Q38" s="7">
        <v>44.159668400000001</v>
      </c>
      <c r="R38" s="7">
        <v>4.9432788E-3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9.5798730173000006</v>
      </c>
      <c r="D40" s="6">
        <v>-15.994960000000001</v>
      </c>
      <c r="E40" s="6">
        <v>26.69387</v>
      </c>
      <c r="F40" s="6">
        <v>-25.51342</v>
      </c>
      <c r="G40" s="6">
        <v>43.774540000000002</v>
      </c>
      <c r="H40" s="6">
        <v>-17.053192946500001</v>
      </c>
      <c r="I40" s="6">
        <v>-8.3080000000000001E-2</v>
      </c>
      <c r="J40" s="6">
        <v>-13.3125</v>
      </c>
      <c r="K40" s="6">
        <v>10.210240000000001</v>
      </c>
      <c r="L40" s="6">
        <v>3.09504</v>
      </c>
      <c r="M40" s="6">
        <v>-12.3242897511</v>
      </c>
      <c r="N40" s="6">
        <v>-7.1899403771000001</v>
      </c>
      <c r="O40" s="6">
        <v>10.268538042799999</v>
      </c>
      <c r="P40" s="6">
        <v>-50.325983354900004</v>
      </c>
      <c r="Q40" s="6">
        <v>44.159670599800002</v>
      </c>
      <c r="R40" s="6">
        <v>4.9405760999999999E-3</v>
      </c>
    </row>
    <row r="41" spans="1:18" ht="11.25" customHeight="1" x14ac:dyDescent="0.25">
      <c r="A41" s="51" t="s">
        <v>211</v>
      </c>
      <c r="B41" s="52" t="s">
        <v>210</v>
      </c>
      <c r="C41" s="6">
        <v>1.0270368967000001</v>
      </c>
      <c r="D41" s="6">
        <v>-1.0000100000000001</v>
      </c>
      <c r="E41" s="6">
        <v>-5.0000000000000002E-5</v>
      </c>
      <c r="F41" s="6">
        <v>0.99995000000000001</v>
      </c>
      <c r="G41" s="6">
        <v>-9.0000000000000006E-5</v>
      </c>
      <c r="H41" s="6">
        <v>-1.0509673138</v>
      </c>
      <c r="I41" s="6">
        <v>6.3000000000000003E-4</v>
      </c>
      <c r="J41" s="6">
        <v>-1</v>
      </c>
      <c r="K41" s="6">
        <v>5.6999999999999998E-4</v>
      </c>
      <c r="L41" s="6">
        <v>1.09999</v>
      </c>
      <c r="M41" s="6">
        <v>-1.0509214466000001</v>
      </c>
      <c r="N41" s="6">
        <v>-2.8125000000000002E-6</v>
      </c>
      <c r="O41" s="6">
        <v>2.0779575546000002</v>
      </c>
      <c r="P41" s="6">
        <v>-1.9529E-6</v>
      </c>
      <c r="Q41" s="6">
        <v>-2.1998000000000001E-6</v>
      </c>
      <c r="R41" s="6">
        <v>2.7027E-6</v>
      </c>
    </row>
    <row r="42" spans="1:18" ht="11.25" customHeight="1" x14ac:dyDescent="0.25">
      <c r="A42" s="54" t="s">
        <v>209</v>
      </c>
      <c r="B42" s="50" t="s">
        <v>208</v>
      </c>
      <c r="C42" s="7">
        <v>-5.2543686542000003</v>
      </c>
      <c r="D42" s="7">
        <v>-26.184429999999999</v>
      </c>
      <c r="E42" s="7">
        <v>23.09207</v>
      </c>
      <c r="F42" s="7">
        <v>-16.822800000000001</v>
      </c>
      <c r="G42" s="7">
        <v>24.65551</v>
      </c>
      <c r="H42" s="7">
        <v>6.4766131508999996</v>
      </c>
      <c r="I42" s="7">
        <v>3.2123499999999998</v>
      </c>
      <c r="J42" s="7">
        <v>-34.721899999999998</v>
      </c>
      <c r="K42" s="7">
        <v>24.20514</v>
      </c>
      <c r="L42" s="7">
        <v>-11.506349999999999</v>
      </c>
      <c r="M42" s="7">
        <v>15.764539682600001</v>
      </c>
      <c r="N42" s="7">
        <v>-22.068804078900001</v>
      </c>
      <c r="O42" s="7">
        <v>14.706871314100001</v>
      </c>
      <c r="P42" s="7">
        <v>-23.120662789699999</v>
      </c>
      <c r="Q42" s="7">
        <v>-8.4096153328999996</v>
      </c>
      <c r="R42" s="7">
        <v>5.1909141999999997E-3</v>
      </c>
    </row>
    <row r="43" spans="1:18" ht="11.25" customHeight="1" x14ac:dyDescent="0.25">
      <c r="A43" s="49" t="s">
        <v>207</v>
      </c>
      <c r="B43" s="50" t="s">
        <v>206</v>
      </c>
      <c r="C43" s="7">
        <v>3.4943016000000002E-3</v>
      </c>
      <c r="D43" s="7">
        <v>-114.9632</v>
      </c>
      <c r="E43" s="7">
        <v>-23.937750000000001</v>
      </c>
      <c r="F43" s="7">
        <v>-364.28653000000003</v>
      </c>
      <c r="G43" s="7">
        <v>160.25800000000001</v>
      </c>
      <c r="H43" s="7">
        <v>-61.036671176900001</v>
      </c>
      <c r="I43" s="7">
        <v>-23.810189999999999</v>
      </c>
      <c r="J43" s="7">
        <v>215.62952999999999</v>
      </c>
      <c r="K43" s="7">
        <v>-113.84345999999999</v>
      </c>
      <c r="L43" s="7">
        <v>22.381820000000001</v>
      </c>
      <c r="M43" s="7">
        <v>117.0112379896</v>
      </c>
      <c r="N43" s="7">
        <v>41.725595556899997</v>
      </c>
      <c r="O43" s="7">
        <v>-34.904259365500003</v>
      </c>
      <c r="P43" s="7">
        <v>-3.0820995000000002E-3</v>
      </c>
      <c r="Q43" s="7">
        <v>92.683939643299993</v>
      </c>
      <c r="R43" s="7">
        <v>-72.078129262600001</v>
      </c>
    </row>
    <row r="44" spans="1:18" ht="11.25" customHeight="1" x14ac:dyDescent="0.25">
      <c r="A44" s="49" t="s">
        <v>205</v>
      </c>
      <c r="B44" s="50" t="s">
        <v>204</v>
      </c>
      <c r="C44" s="7">
        <v>210.19300218960001</v>
      </c>
      <c r="D44" s="7">
        <v>3.9041100000000002</v>
      </c>
      <c r="E44" s="7">
        <v>-31.376550000000002</v>
      </c>
      <c r="F44" s="7">
        <v>-20.148150000000001</v>
      </c>
      <c r="G44" s="7">
        <v>170.04822999999999</v>
      </c>
      <c r="H44" s="7">
        <v>-125.16310480590001</v>
      </c>
      <c r="I44" s="7">
        <v>54.611159999999998</v>
      </c>
      <c r="J44" s="7">
        <v>107.91831000000001</v>
      </c>
      <c r="K44" s="7">
        <v>-45.88832</v>
      </c>
      <c r="L44" s="7">
        <v>16.38579</v>
      </c>
      <c r="M44" s="7">
        <v>-8.5968982321999992</v>
      </c>
      <c r="N44" s="7">
        <v>-35.331997984300003</v>
      </c>
      <c r="O44" s="7">
        <v>-42.046162005799999</v>
      </c>
      <c r="P44" s="7">
        <v>237.88821530909999</v>
      </c>
      <c r="Q44" s="7">
        <v>-115.60314646400001</v>
      </c>
      <c r="R44" s="7">
        <v>70.704508274000005</v>
      </c>
    </row>
    <row r="45" spans="1:18" ht="11.25" customHeight="1" x14ac:dyDescent="0.25">
      <c r="A45" s="49" t="s">
        <v>203</v>
      </c>
      <c r="B45" s="50" t="s">
        <v>202</v>
      </c>
      <c r="C45" s="7">
        <v>-237.7919191913</v>
      </c>
      <c r="D45" s="7">
        <v>-89.055899999999994</v>
      </c>
      <c r="E45" s="7">
        <v>128.19343000000001</v>
      </c>
      <c r="F45" s="7">
        <v>21.45673</v>
      </c>
      <c r="G45" s="7">
        <v>-0.59016000000000002</v>
      </c>
      <c r="H45" s="7">
        <v>-111.0496030282</v>
      </c>
      <c r="I45" s="7">
        <v>293.67908999999997</v>
      </c>
      <c r="J45" s="7">
        <v>72.829949999999997</v>
      </c>
      <c r="K45" s="7">
        <v>91.482879999999994</v>
      </c>
      <c r="L45" s="7">
        <v>9.0935199999999998</v>
      </c>
      <c r="M45" s="7">
        <v>3.9178506712000001</v>
      </c>
      <c r="N45" s="7">
        <v>88.796553454299996</v>
      </c>
      <c r="O45" s="7">
        <v>-56.724755569700001</v>
      </c>
      <c r="P45" s="7">
        <v>59.729523681000003</v>
      </c>
      <c r="Q45" s="7">
        <v>6.7100779779000002</v>
      </c>
      <c r="R45" s="7">
        <v>85.825889350799997</v>
      </c>
    </row>
    <row r="46" spans="1:18" ht="11.25" customHeight="1" x14ac:dyDescent="0.25">
      <c r="A46" s="51" t="s">
        <v>201</v>
      </c>
      <c r="B46" s="52" t="s">
        <v>200</v>
      </c>
      <c r="C46" s="6">
        <v>2.0785531197</v>
      </c>
      <c r="D46" s="6">
        <v>-2.09884</v>
      </c>
      <c r="E46" s="6">
        <v>3.2000799999999998</v>
      </c>
      <c r="F46" s="6">
        <v>-2.1700000000000001E-3</v>
      </c>
      <c r="G46" s="6">
        <v>-1.0021199999999999</v>
      </c>
      <c r="H46" s="6">
        <v>-2.4126841100000001E-2</v>
      </c>
      <c r="I46" s="6">
        <v>-0.89973999999999998</v>
      </c>
      <c r="J46" s="6">
        <v>2.1010300000000002</v>
      </c>
      <c r="K46" s="6">
        <v>-5.4000000000000001E-4</v>
      </c>
      <c r="L46" s="6">
        <v>-1E-4</v>
      </c>
      <c r="M46" s="6">
        <v>-1.0508895042999999</v>
      </c>
      <c r="N46" s="6">
        <v>2.1019466532000002</v>
      </c>
      <c r="O46" s="6">
        <v>-2.0780754114</v>
      </c>
      <c r="P46" s="6">
        <v>1.0270418399000001</v>
      </c>
      <c r="Q46" s="6">
        <v>-1.8131E-5</v>
      </c>
      <c r="R46" s="6">
        <v>-1.0507983508000001</v>
      </c>
    </row>
    <row r="47" spans="1:18" ht="11.25" customHeight="1" x14ac:dyDescent="0.25">
      <c r="A47" s="51" t="s">
        <v>199</v>
      </c>
      <c r="B47" s="52" t="s">
        <v>198</v>
      </c>
      <c r="C47" s="6">
        <v>-19.0584193101</v>
      </c>
      <c r="D47" s="6">
        <v>12.00714</v>
      </c>
      <c r="E47" s="6">
        <v>-2.9996800000000001</v>
      </c>
      <c r="F47" s="6">
        <v>7.09152</v>
      </c>
      <c r="G47" s="6">
        <v>-5.6098800000000004</v>
      </c>
      <c r="H47" s="6">
        <v>11.5115726099</v>
      </c>
      <c r="I47" s="6">
        <v>-12.49807</v>
      </c>
      <c r="J47" s="6">
        <v>13.01126</v>
      </c>
      <c r="K47" s="6">
        <v>-20.002210000000002</v>
      </c>
      <c r="L47" s="6">
        <v>11.999359999999999</v>
      </c>
      <c r="M47" s="6">
        <v>-6.0187567285999997</v>
      </c>
      <c r="N47" s="6">
        <v>7.0228448545999997</v>
      </c>
      <c r="O47" s="6">
        <v>2.0052648530999999</v>
      </c>
      <c r="P47" s="6">
        <v>1.0032017962999999</v>
      </c>
      <c r="Q47" s="6">
        <v>11.034521574599999</v>
      </c>
      <c r="R47" s="6">
        <v>19.0606265469</v>
      </c>
    </row>
    <row r="48" spans="1:18" ht="11.25" customHeight="1" x14ac:dyDescent="0.25">
      <c r="A48" s="51" t="s">
        <v>197</v>
      </c>
      <c r="B48" s="52" t="s">
        <v>196</v>
      </c>
      <c r="C48" s="6">
        <v>-5.5881642618000003</v>
      </c>
      <c r="D48" s="6">
        <v>3.7065999999999999</v>
      </c>
      <c r="E48" s="6">
        <v>-1.90442</v>
      </c>
      <c r="F48" s="6">
        <v>3.6844399999999999</v>
      </c>
      <c r="G48" s="6">
        <v>-2.0310000000000002E-2</v>
      </c>
      <c r="H48" s="6">
        <v>-11.5106550074</v>
      </c>
      <c r="I48" s="6">
        <v>3.8025500000000001</v>
      </c>
      <c r="J48" s="6">
        <v>-5.59497</v>
      </c>
      <c r="K48" s="6">
        <v>7.40036</v>
      </c>
      <c r="L48" s="6">
        <v>-1.9028400000000001</v>
      </c>
      <c r="M48" s="6">
        <v>5.5892488865000001</v>
      </c>
      <c r="N48" s="6">
        <v>9.3150947686999999</v>
      </c>
      <c r="O48" s="6">
        <v>3.7252427587999999</v>
      </c>
      <c r="P48" s="6">
        <v>-2.7945894436000001</v>
      </c>
      <c r="Q48" s="6">
        <v>8.3831438923999997</v>
      </c>
      <c r="R48" s="6">
        <v>-4.6564901081999999</v>
      </c>
    </row>
    <row r="49" spans="1:18" ht="11.25" customHeight="1" x14ac:dyDescent="0.25">
      <c r="A49" s="51" t="s">
        <v>195</v>
      </c>
      <c r="B49" s="52" t="s">
        <v>194</v>
      </c>
      <c r="C49" s="6">
        <v>-56.6308871584</v>
      </c>
      <c r="D49" s="6">
        <v>-66.203119999999998</v>
      </c>
      <c r="E49" s="6">
        <v>18.19407</v>
      </c>
      <c r="F49" s="6">
        <v>46.993389999999998</v>
      </c>
      <c r="G49" s="6">
        <v>-21.207180000000001</v>
      </c>
      <c r="H49" s="6">
        <v>-57.6057419057</v>
      </c>
      <c r="I49" s="6">
        <v>81.597369999999998</v>
      </c>
      <c r="J49" s="6">
        <v>40.49924</v>
      </c>
      <c r="K49" s="6">
        <v>-86.391710000000003</v>
      </c>
      <c r="L49" s="6">
        <v>8.3976299999999995</v>
      </c>
      <c r="M49" s="6">
        <v>-3.8213233138999998</v>
      </c>
      <c r="N49" s="6">
        <v>61.908009600900002</v>
      </c>
      <c r="O49" s="6">
        <v>-57.323015190600003</v>
      </c>
      <c r="P49" s="6">
        <v>25.221847322799999</v>
      </c>
      <c r="Q49" s="6">
        <v>20.635465810700001</v>
      </c>
      <c r="R49" s="6">
        <v>52.738072253399999</v>
      </c>
    </row>
    <row r="50" spans="1:18" ht="11.25" customHeight="1" x14ac:dyDescent="0.25">
      <c r="A50" s="51" t="s">
        <v>193</v>
      </c>
      <c r="B50" s="52" t="s">
        <v>192</v>
      </c>
      <c r="C50" s="6">
        <v>1.0079549999999999E-4</v>
      </c>
      <c r="D50" s="6">
        <v>-2.89941</v>
      </c>
      <c r="E50" s="6">
        <v>0.90000999999999998</v>
      </c>
      <c r="F50" s="6">
        <v>0.89927999999999997</v>
      </c>
      <c r="G50" s="6">
        <v>9.8949999999999996E-2</v>
      </c>
      <c r="H50" s="6">
        <v>0.95535185950000001</v>
      </c>
      <c r="I50" s="6">
        <v>-0.99982000000000004</v>
      </c>
      <c r="J50" s="6">
        <v>1.90021</v>
      </c>
      <c r="K50" s="6">
        <v>-2.8001</v>
      </c>
      <c r="L50" s="6">
        <v>-6.0000000000000002E-5</v>
      </c>
      <c r="M50" s="6">
        <v>1.9107742823</v>
      </c>
      <c r="N50" s="6">
        <v>-0.95534336789999996</v>
      </c>
      <c r="O50" s="6">
        <v>-0.95546086009999998</v>
      </c>
      <c r="P50" s="6">
        <v>2.8661428680999999</v>
      </c>
      <c r="Q50" s="6">
        <v>-0.95538435870000005</v>
      </c>
      <c r="R50" s="6">
        <v>0.95540337500000005</v>
      </c>
    </row>
    <row r="51" spans="1:18" ht="11.25" customHeight="1" x14ac:dyDescent="0.25">
      <c r="A51" s="51" t="s">
        <v>191</v>
      </c>
      <c r="B51" s="52" t="s">
        <v>190</v>
      </c>
      <c r="C51" s="6">
        <v>-158.59310237619999</v>
      </c>
      <c r="D51" s="6">
        <v>-33.568269999999998</v>
      </c>
      <c r="E51" s="6">
        <v>110.80337</v>
      </c>
      <c r="F51" s="6">
        <v>-37.20973</v>
      </c>
      <c r="G51" s="6">
        <v>27.150379999999998</v>
      </c>
      <c r="H51" s="6">
        <v>-54.376003743399998</v>
      </c>
      <c r="I51" s="6">
        <v>222.67679999999999</v>
      </c>
      <c r="J51" s="6">
        <v>20.913180000000001</v>
      </c>
      <c r="K51" s="6">
        <v>193.27708000000001</v>
      </c>
      <c r="L51" s="6">
        <v>-9.4004700000000003</v>
      </c>
      <c r="M51" s="6">
        <v>7.3087970491999998</v>
      </c>
      <c r="N51" s="6">
        <v>9.4040009447999999</v>
      </c>
      <c r="O51" s="6">
        <v>-2.0987117194999998</v>
      </c>
      <c r="P51" s="6">
        <v>32.4058792975</v>
      </c>
      <c r="Q51" s="6">
        <v>-32.387650810099998</v>
      </c>
      <c r="R51" s="6">
        <v>18.779075634600002</v>
      </c>
    </row>
    <row r="52" spans="1:18" ht="11.25" customHeight="1" x14ac:dyDescent="0.25">
      <c r="A52" s="45" t="s">
        <v>189</v>
      </c>
      <c r="B52" s="46" t="s">
        <v>188</v>
      </c>
      <c r="C52" s="5">
        <v>-5.3953733016000003</v>
      </c>
      <c r="D52" s="5">
        <v>3.0004499999999998</v>
      </c>
      <c r="E52" s="5">
        <v>2.6161500000000002</v>
      </c>
      <c r="F52" s="5">
        <v>-7.0107400000000002</v>
      </c>
      <c r="G52" s="5">
        <v>-1.2005300000000001</v>
      </c>
      <c r="H52" s="5">
        <v>-142.30438521069999</v>
      </c>
      <c r="I52" s="5">
        <v>-22.097290000000001</v>
      </c>
      <c r="J52" s="5">
        <v>47.633620000000001</v>
      </c>
      <c r="K52" s="5">
        <v>-5.8</v>
      </c>
      <c r="L52" s="5">
        <v>-49.20778</v>
      </c>
      <c r="M52" s="5">
        <v>-16.4650717524</v>
      </c>
      <c r="N52" s="5">
        <v>-69.624951237700003</v>
      </c>
      <c r="O52" s="5">
        <v>10.437919019200001</v>
      </c>
      <c r="P52" s="5">
        <v>-57.038002884800001</v>
      </c>
      <c r="Q52" s="5">
        <v>-1.2480842192999999</v>
      </c>
      <c r="R52" s="5">
        <v>8.7392647267000001</v>
      </c>
    </row>
    <row r="53" spans="1:18" ht="11.25" customHeight="1" x14ac:dyDescent="0.25">
      <c r="A53" s="47" t="s">
        <v>187</v>
      </c>
      <c r="B53" s="48" t="s">
        <v>186</v>
      </c>
      <c r="C53" s="4">
        <v>-5.3953200428999999</v>
      </c>
      <c r="D53" s="4">
        <v>3.0003899999999999</v>
      </c>
      <c r="E53" s="4">
        <v>2.6161500000000002</v>
      </c>
      <c r="F53" s="4">
        <v>-7.0107400000000002</v>
      </c>
      <c r="G53" s="4">
        <v>-1.2005300000000001</v>
      </c>
      <c r="H53" s="4">
        <v>-142.30438521069999</v>
      </c>
      <c r="I53" s="4">
        <v>-22.097290000000001</v>
      </c>
      <c r="J53" s="4">
        <v>47.633620000000001</v>
      </c>
      <c r="K53" s="4">
        <v>-5.8</v>
      </c>
      <c r="L53" s="4">
        <v>-49.20778</v>
      </c>
      <c r="M53" s="4">
        <v>-16.4650717524</v>
      </c>
      <c r="N53" s="4">
        <v>-69.624951237700003</v>
      </c>
      <c r="O53" s="4">
        <v>10.437919019200001</v>
      </c>
      <c r="P53" s="4">
        <v>-57.038002884800001</v>
      </c>
      <c r="Q53" s="4">
        <v>-1.2480842192999999</v>
      </c>
      <c r="R53" s="4">
        <v>8.7392647267000001</v>
      </c>
    </row>
    <row r="54" spans="1:18" ht="11.25" customHeight="1" x14ac:dyDescent="0.25">
      <c r="A54" s="47" t="s">
        <v>185</v>
      </c>
      <c r="B54" s="48" t="s">
        <v>184</v>
      </c>
      <c r="C54" s="4">
        <v>-5.3258699999999999E-5</v>
      </c>
      <c r="D54" s="4">
        <v>6.0000000000000002E-5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-5.3258699999999999E-5</v>
      </c>
      <c r="D57" s="7">
        <v>6.0000000000000002E-5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2.14024705E-2</v>
      </c>
      <c r="D61" s="5">
        <v>0</v>
      </c>
      <c r="E61" s="5">
        <v>1.8E-3</v>
      </c>
      <c r="F61" s="5">
        <v>-9.7799999999999998E-2</v>
      </c>
      <c r="G61" s="5">
        <v>8.831E-2</v>
      </c>
      <c r="H61" s="5">
        <v>2.38845897E-2</v>
      </c>
      <c r="I61" s="5">
        <v>-9.7253100000000003</v>
      </c>
      <c r="J61" s="5">
        <v>-25.784330000000001</v>
      </c>
      <c r="K61" s="5">
        <v>6.2</v>
      </c>
      <c r="L61" s="5">
        <v>-11.51432</v>
      </c>
      <c r="M61" s="5">
        <v>26.294117450000002</v>
      </c>
      <c r="N61" s="5">
        <v>-19.464258101599999</v>
      </c>
      <c r="O61" s="5">
        <v>5.4944962898999998</v>
      </c>
      <c r="P61" s="5">
        <v>11.6102868388</v>
      </c>
      <c r="Q61" s="5">
        <v>-1.6715833076</v>
      </c>
      <c r="R61" s="5">
        <v>-9.7220737832000008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2.14024705E-2</v>
      </c>
      <c r="D68" s="4">
        <v>0</v>
      </c>
      <c r="E68" s="4">
        <v>1.8E-3</v>
      </c>
      <c r="F68" s="4">
        <v>-9.7799999999999998E-2</v>
      </c>
      <c r="G68" s="4">
        <v>8.831E-2</v>
      </c>
      <c r="H68" s="4">
        <v>2.38845897E-2</v>
      </c>
      <c r="I68" s="4">
        <v>-9.7253100000000003</v>
      </c>
      <c r="J68" s="4">
        <v>-25.784330000000001</v>
      </c>
      <c r="K68" s="4">
        <v>6.2</v>
      </c>
      <c r="L68" s="4">
        <v>-11.51432</v>
      </c>
      <c r="M68" s="4">
        <v>26.294117450000002</v>
      </c>
      <c r="N68" s="4">
        <v>-19.464258101599999</v>
      </c>
      <c r="O68" s="4">
        <v>5.4944962898999998</v>
      </c>
      <c r="P68" s="4">
        <v>11.6102868388</v>
      </c>
      <c r="Q68" s="4">
        <v>-1.6715833076</v>
      </c>
      <c r="R68" s="4">
        <v>-9.7220737832000008</v>
      </c>
    </row>
    <row r="69" spans="1:18" ht="11.25" customHeight="1" x14ac:dyDescent="0.25">
      <c r="A69" s="49" t="s">
        <v>155</v>
      </c>
      <c r="B69" s="50" t="s">
        <v>154</v>
      </c>
      <c r="C69" s="7">
        <v>2.04809738E-2</v>
      </c>
      <c r="D69" s="7">
        <v>2.9929999999999998E-2</v>
      </c>
      <c r="E69" s="7">
        <v>-2.794E-2</v>
      </c>
      <c r="F69" s="7">
        <v>-6.0010000000000001E-2</v>
      </c>
      <c r="G69" s="7">
        <v>8.4750000000000006E-2</v>
      </c>
      <c r="H69" s="7">
        <v>2.2923467199999999E-2</v>
      </c>
      <c r="I69" s="7">
        <v>-0.1181</v>
      </c>
      <c r="J69" s="7">
        <v>3.6269999999999997E-2</v>
      </c>
      <c r="K69" s="7">
        <v>3.2969999999999999E-2</v>
      </c>
      <c r="L69" s="7">
        <v>7.5950000000000004E-2</v>
      </c>
      <c r="M69" s="7">
        <v>-2.4830451000000002E-3</v>
      </c>
      <c r="N69" s="7">
        <v>2.2591146600000001E-2</v>
      </c>
      <c r="O69" s="7">
        <v>3.7247255899999998E-2</v>
      </c>
      <c r="P69" s="7">
        <v>-2.05092807E-2</v>
      </c>
      <c r="Q69" s="7">
        <v>1.31439161E-2</v>
      </c>
      <c r="R69" s="7">
        <v>-1.2938152000000001E-3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-1.3063640600000001E-2</v>
      </c>
      <c r="P70" s="7">
        <v>-2.1738810000000001E-4</v>
      </c>
      <c r="Q70" s="7">
        <v>-1.42360634E-2</v>
      </c>
      <c r="R70" s="7">
        <v>-2.35400703E-2</v>
      </c>
    </row>
    <row r="71" spans="1:18" ht="11.25" customHeight="1" x14ac:dyDescent="0.25">
      <c r="A71" s="49" t="s">
        <v>151</v>
      </c>
      <c r="B71" s="50" t="s">
        <v>150</v>
      </c>
      <c r="C71" s="7">
        <v>1.19675E-5</v>
      </c>
      <c r="D71" s="7">
        <v>-3.1E-4</v>
      </c>
      <c r="E71" s="7">
        <v>2.9E-4</v>
      </c>
      <c r="F71" s="7">
        <v>-3.2000000000000003E-4</v>
      </c>
      <c r="G71" s="7">
        <v>1.6000000000000001E-4</v>
      </c>
      <c r="H71" s="7">
        <v>8.5558700000000005E-5</v>
      </c>
      <c r="I71" s="7">
        <v>-3.1E-4</v>
      </c>
      <c r="J71" s="7">
        <v>-3.82E-3</v>
      </c>
      <c r="K71" s="7">
        <v>-6.6299999999999996E-3</v>
      </c>
      <c r="L71" s="7">
        <v>7.3999999999999999E-4</v>
      </c>
      <c r="M71" s="7">
        <v>1.741487E-4</v>
      </c>
      <c r="N71" s="7">
        <v>0</v>
      </c>
      <c r="O71" s="7">
        <v>9.40644E-5</v>
      </c>
      <c r="P71" s="7">
        <v>9.8886800000000003E-5</v>
      </c>
      <c r="Q71" s="7">
        <v>-1.1705320000000001E-4</v>
      </c>
      <c r="R71" s="7">
        <v>-6.4240979999999998E-4</v>
      </c>
    </row>
    <row r="72" spans="1:18" ht="11.25" customHeight="1" x14ac:dyDescent="0.25">
      <c r="A72" s="54" t="s">
        <v>149</v>
      </c>
      <c r="B72" s="50" t="s">
        <v>148</v>
      </c>
      <c r="C72" s="7">
        <v>9.0952920000000003E-4</v>
      </c>
      <c r="D72" s="7">
        <v>-2.962E-2</v>
      </c>
      <c r="E72" s="7">
        <v>2.945E-2</v>
      </c>
      <c r="F72" s="7">
        <v>-3.7470000000000003E-2</v>
      </c>
      <c r="G72" s="7">
        <v>3.3999999999999998E-3</v>
      </c>
      <c r="H72" s="7">
        <v>8.7435309999999995E-4</v>
      </c>
      <c r="I72" s="7">
        <v>-3.4299999999999999E-3</v>
      </c>
      <c r="J72" s="7">
        <v>-2.2689999999999998E-2</v>
      </c>
      <c r="K72" s="7">
        <v>-2.6339999999999999E-2</v>
      </c>
      <c r="L72" s="7">
        <v>3.0899999999999999E-3</v>
      </c>
      <c r="M72" s="7">
        <v>5.4328440000000003E-4</v>
      </c>
      <c r="N72" s="7">
        <v>0</v>
      </c>
      <c r="O72" s="7">
        <v>1.3458050000000001E-4</v>
      </c>
      <c r="P72" s="7">
        <v>1.4634230000000001E-4</v>
      </c>
      <c r="Q72" s="7">
        <v>-1.3017319999999999E-4</v>
      </c>
      <c r="R72" s="7">
        <v>-8.7798119999999997E-4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1.2106999999999999E-6</v>
      </c>
      <c r="I73" s="7">
        <v>-9.6034699999999997</v>
      </c>
      <c r="J73" s="7">
        <v>-25.794090000000001</v>
      </c>
      <c r="K73" s="7">
        <v>6.2</v>
      </c>
      <c r="L73" s="7">
        <v>-11.594099999999999</v>
      </c>
      <c r="M73" s="7">
        <v>26.2958830621</v>
      </c>
      <c r="N73" s="7">
        <v>-19.4868492481</v>
      </c>
      <c r="O73" s="7">
        <v>5.4700840295999997</v>
      </c>
      <c r="P73" s="7">
        <v>11.6307682785</v>
      </c>
      <c r="Q73" s="7">
        <v>-1.6702439339999999</v>
      </c>
      <c r="R73" s="7">
        <v>-9.6957195066999997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-4.7535230000000001E-4</v>
      </c>
      <c r="P74" s="6">
        <v>-2.0976E-6</v>
      </c>
      <c r="Q74" s="6">
        <v>6.7654979999999998E-4</v>
      </c>
      <c r="R74" s="6">
        <v>-3.2719545759000002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1.2106999999999999E-6</v>
      </c>
      <c r="I75" s="6">
        <v>-9.6034299999999995</v>
      </c>
      <c r="J75" s="6">
        <v>-25.794180000000001</v>
      </c>
      <c r="K75" s="6">
        <v>6.2</v>
      </c>
      <c r="L75" s="6">
        <v>-11.594200000000001</v>
      </c>
      <c r="M75" s="6">
        <v>26.295892496299999</v>
      </c>
      <c r="N75" s="6">
        <v>-19.486888756199999</v>
      </c>
      <c r="O75" s="6">
        <v>5.4705115477000001</v>
      </c>
      <c r="P75" s="6">
        <v>11.941270041799999</v>
      </c>
      <c r="Q75" s="6">
        <v>-1.5992667146999999</v>
      </c>
      <c r="R75" s="6">
        <v>-6.5909704743999997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-4.0000000000000003E-5</v>
      </c>
      <c r="J77" s="6">
        <v>9.0000000000000006E-5</v>
      </c>
      <c r="K77" s="6">
        <v>0</v>
      </c>
      <c r="L77" s="6">
        <v>1E-4</v>
      </c>
      <c r="M77" s="6">
        <v>-9.4343000000000005E-6</v>
      </c>
      <c r="N77" s="6">
        <v>3.9508100000000002E-5</v>
      </c>
      <c r="O77" s="6">
        <v>4.7834199999999997E-5</v>
      </c>
      <c r="P77" s="6">
        <v>-0.31049966559999997</v>
      </c>
      <c r="Q77" s="6">
        <v>-7.1653769000000006E-2</v>
      </c>
      <c r="R77" s="6">
        <v>0.16720554360000001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1.0656499999999999E-4</v>
      </c>
      <c r="D80" s="5">
        <v>0</v>
      </c>
      <c r="E80" s="5">
        <v>4.4999999999999999E-4</v>
      </c>
      <c r="F80" s="5">
        <v>-2.2000000000000001E-3</v>
      </c>
      <c r="G80" s="5">
        <v>0</v>
      </c>
      <c r="H80" s="5">
        <v>0</v>
      </c>
      <c r="I80" s="5">
        <v>-4.0000000000000002E-4</v>
      </c>
      <c r="J80" s="5">
        <v>6.6E-4</v>
      </c>
      <c r="K80" s="5">
        <v>0.1</v>
      </c>
      <c r="L80" s="5">
        <v>-2.0000000000000001E-4</v>
      </c>
      <c r="M80" s="5">
        <v>-1.385762E-4</v>
      </c>
      <c r="N80" s="5">
        <v>-3.3082900000000001E-5</v>
      </c>
      <c r="O80" s="5">
        <v>1.164099E-4</v>
      </c>
      <c r="P80" s="5">
        <v>9.1043600000000004E-5</v>
      </c>
      <c r="Q80" s="5">
        <v>-1.337884E-4</v>
      </c>
      <c r="R80" s="5">
        <v>-1.0606439999999999E-4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-2.0000000000000002E-5</v>
      </c>
      <c r="G81" s="4">
        <v>0</v>
      </c>
      <c r="H81" s="4">
        <v>0</v>
      </c>
      <c r="I81" s="4">
        <v>-4.0000000000000002E-4</v>
      </c>
      <c r="J81" s="4">
        <v>1.9000000000000001E-4</v>
      </c>
      <c r="K81" s="4">
        <v>0.1</v>
      </c>
      <c r="L81" s="4">
        <v>-2.0000000000000001E-4</v>
      </c>
      <c r="M81" s="4">
        <v>-1.09068E-5</v>
      </c>
      <c r="N81" s="4">
        <v>-3.3082900000000001E-5</v>
      </c>
      <c r="O81" s="4">
        <v>3.9689000000000002E-6</v>
      </c>
      <c r="P81" s="4">
        <v>-2.3955699999999998E-5</v>
      </c>
      <c r="Q81" s="4">
        <v>-2.92317E-5</v>
      </c>
      <c r="R81" s="4">
        <v>-2.0161000000000001E-6</v>
      </c>
    </row>
    <row r="82" spans="1:18" ht="11.25" customHeight="1" x14ac:dyDescent="0.25">
      <c r="A82" s="47" t="s">
        <v>130</v>
      </c>
      <c r="B82" s="48" t="s">
        <v>129</v>
      </c>
      <c r="C82" s="4">
        <v>1.0656499999999999E-4</v>
      </c>
      <c r="D82" s="4">
        <v>0</v>
      </c>
      <c r="E82" s="4">
        <v>4.4999999999999999E-4</v>
      </c>
      <c r="F82" s="4">
        <v>-2.1800000000000001E-3</v>
      </c>
      <c r="G82" s="4">
        <v>0</v>
      </c>
      <c r="H82" s="4">
        <v>0</v>
      </c>
      <c r="I82" s="4">
        <v>0</v>
      </c>
      <c r="J82" s="4">
        <v>4.6999999999999999E-4</v>
      </c>
      <c r="K82" s="4">
        <v>0</v>
      </c>
      <c r="L82" s="4">
        <v>0</v>
      </c>
      <c r="M82" s="4">
        <v>-1.2766949999999999E-4</v>
      </c>
      <c r="N82" s="4">
        <v>0</v>
      </c>
      <c r="O82" s="4">
        <v>1.12441E-4</v>
      </c>
      <c r="P82" s="4">
        <v>1.149993E-4</v>
      </c>
      <c r="Q82" s="4">
        <v>-1.0455679999999999E-4</v>
      </c>
      <c r="R82" s="4">
        <v>-1.040482E-4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1816.2797363141299</v>
      </c>
      <c r="D2" s="44">
        <v>1694.5010499999999</v>
      </c>
      <c r="E2" s="44">
        <v>1690.5</v>
      </c>
      <c r="F2" s="44">
        <v>1980.7020600000001</v>
      </c>
      <c r="G2" s="44">
        <v>2217.2999999999997</v>
      </c>
      <c r="H2" s="44">
        <v>2652.7180663036206</v>
      </c>
      <c r="I2" s="44">
        <v>3723.0578300000011</v>
      </c>
      <c r="J2" s="44">
        <v>2728.9</v>
      </c>
      <c r="K2" s="44">
        <v>2685.5</v>
      </c>
      <c r="L2" s="44">
        <v>2573.8000000000002</v>
      </c>
      <c r="M2" s="44">
        <v>3390.8499012069669</v>
      </c>
      <c r="N2" s="44">
        <v>3444.2294831374802</v>
      </c>
      <c r="O2" s="44">
        <v>4256.4727237986108</v>
      </c>
      <c r="P2" s="44">
        <v>6454.4958314004243</v>
      </c>
      <c r="Q2" s="44">
        <v>5723.725355697673</v>
      </c>
      <c r="R2" s="44">
        <v>7769.4420559854607</v>
      </c>
    </row>
    <row r="3" spans="1:18" ht="11.25" customHeight="1" x14ac:dyDescent="0.25">
      <c r="A3" s="45" t="s">
        <v>286</v>
      </c>
      <c r="B3" s="46" t="s">
        <v>285</v>
      </c>
      <c r="C3" s="5">
        <v>54.4568644310691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54.4568644310691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54.4568644310691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54.4568644310691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1437.923951466513</v>
      </c>
      <c r="D21" s="5">
        <v>1393.4999999999998</v>
      </c>
      <c r="E21" s="5">
        <v>1395.6</v>
      </c>
      <c r="F21" s="5">
        <v>1713.8999999999999</v>
      </c>
      <c r="G21" s="5">
        <v>2034.0999999999997</v>
      </c>
      <c r="H21" s="5">
        <v>2411.7942103754663</v>
      </c>
      <c r="I21" s="5">
        <v>3449.5000000000005</v>
      </c>
      <c r="J21" s="5">
        <v>2543.8000000000002</v>
      </c>
      <c r="K21" s="5">
        <v>2555.1</v>
      </c>
      <c r="L21" s="5">
        <v>2330.2905400000004</v>
      </c>
      <c r="M21" s="5">
        <v>2863.0733651620039</v>
      </c>
      <c r="N21" s="5">
        <v>2860.1994466492361</v>
      </c>
      <c r="O21" s="5">
        <v>3730.4862902455375</v>
      </c>
      <c r="P21" s="5">
        <v>5606.9520561968475</v>
      </c>
      <c r="Q21" s="5">
        <v>4786.730588901095</v>
      </c>
      <c r="R21" s="5">
        <v>6918.8879335053016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164.87518776506386</v>
      </c>
      <c r="R22" s="4">
        <v>151.59601391180786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164.87518776506386</v>
      </c>
      <c r="R26" s="7">
        <v>151.59601391180786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164.87518776506386</v>
      </c>
      <c r="R27" s="6">
        <v>151.59601391180786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1437.923951466513</v>
      </c>
      <c r="D30" s="4">
        <v>1393.4999999999998</v>
      </c>
      <c r="E30" s="4">
        <v>1395.6</v>
      </c>
      <c r="F30" s="4">
        <v>1713.8999999999999</v>
      </c>
      <c r="G30" s="4">
        <v>2034.0999999999997</v>
      </c>
      <c r="H30" s="4">
        <v>2411.7942103754663</v>
      </c>
      <c r="I30" s="4">
        <v>3449.5000000000005</v>
      </c>
      <c r="J30" s="4">
        <v>2543.8000000000002</v>
      </c>
      <c r="K30" s="4">
        <v>2555.1</v>
      </c>
      <c r="L30" s="4">
        <v>2330.2905400000004</v>
      </c>
      <c r="M30" s="4">
        <v>2863.0733651620039</v>
      </c>
      <c r="N30" s="4">
        <v>2860.1994466492361</v>
      </c>
      <c r="O30" s="4">
        <v>3730.4862902455375</v>
      </c>
      <c r="P30" s="4">
        <v>5606.9520561968475</v>
      </c>
      <c r="Q30" s="4">
        <v>4621.8554011360311</v>
      </c>
      <c r="R30" s="4">
        <v>6767.2919195934937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25.270315614955734</v>
      </c>
      <c r="D34" s="7">
        <v>23.101659999999811</v>
      </c>
      <c r="E34" s="7">
        <v>31.9</v>
      </c>
      <c r="F34" s="7">
        <v>65.896150000000034</v>
      </c>
      <c r="G34" s="7">
        <v>77.99617999999964</v>
      </c>
      <c r="H34" s="7">
        <v>106.21371836974049</v>
      </c>
      <c r="I34" s="7">
        <v>94.9</v>
      </c>
      <c r="J34" s="7">
        <v>90.107089999999971</v>
      </c>
      <c r="K34" s="7">
        <v>92.296380000000227</v>
      </c>
      <c r="L34" s="7">
        <v>52.699780000000374</v>
      </c>
      <c r="M34" s="7">
        <v>71.415015823964495</v>
      </c>
      <c r="N34" s="7">
        <v>82.402405769853431</v>
      </c>
      <c r="O34" s="7">
        <v>84.598674939014018</v>
      </c>
      <c r="P34" s="7">
        <v>74.710954674650566</v>
      </c>
      <c r="Q34" s="7">
        <v>42.848918854197535</v>
      </c>
      <c r="R34" s="7">
        <v>79.106034043785016</v>
      </c>
    </row>
    <row r="35" spans="1:18" ht="11.25" customHeight="1" x14ac:dyDescent="0.25">
      <c r="A35" s="49" t="s">
        <v>223</v>
      </c>
      <c r="B35" s="50" t="s">
        <v>222</v>
      </c>
      <c r="C35" s="7">
        <v>424.81836817353883</v>
      </c>
      <c r="D35" s="7">
        <v>679.54876999999999</v>
      </c>
      <c r="E35" s="7">
        <v>577.79999999999995</v>
      </c>
      <c r="F35" s="7">
        <v>836.75117999999998</v>
      </c>
      <c r="G35" s="7">
        <v>861.35765000000004</v>
      </c>
      <c r="H35" s="7">
        <v>847.46461776369347</v>
      </c>
      <c r="I35" s="7">
        <v>1358.9</v>
      </c>
      <c r="J35" s="7">
        <v>1146.6901600000001</v>
      </c>
      <c r="K35" s="7">
        <v>806.06844999999998</v>
      </c>
      <c r="L35" s="7">
        <v>877.49644000000001</v>
      </c>
      <c r="M35" s="7">
        <v>1087.7056256265307</v>
      </c>
      <c r="N35" s="7">
        <v>839.69245717244701</v>
      </c>
      <c r="O35" s="7">
        <v>943.72186453707707</v>
      </c>
      <c r="P35" s="7">
        <v>1358.841315009676</v>
      </c>
      <c r="Q35" s="7">
        <v>1025.6989806436236</v>
      </c>
      <c r="R35" s="7">
        <v>1876.9530734591742</v>
      </c>
    </row>
    <row r="36" spans="1:18" ht="11.25" customHeight="1" x14ac:dyDescent="0.25">
      <c r="A36" s="55" t="s">
        <v>221</v>
      </c>
      <c r="B36" s="52" t="s">
        <v>220</v>
      </c>
      <c r="C36" s="6">
        <v>424.81836817353883</v>
      </c>
      <c r="D36" s="6">
        <v>679.54876999999999</v>
      </c>
      <c r="E36" s="6">
        <v>577.79999999999995</v>
      </c>
      <c r="F36" s="6">
        <v>836.75117999999998</v>
      </c>
      <c r="G36" s="6">
        <v>861.35765000000004</v>
      </c>
      <c r="H36" s="6">
        <v>847.46461776369347</v>
      </c>
      <c r="I36" s="6">
        <v>1358.9</v>
      </c>
      <c r="J36" s="6">
        <v>1146.6901600000001</v>
      </c>
      <c r="K36" s="6">
        <v>806.06844999999998</v>
      </c>
      <c r="L36" s="6">
        <v>877.49644000000001</v>
      </c>
      <c r="M36" s="6">
        <v>1087.7056256265307</v>
      </c>
      <c r="N36" s="6">
        <v>839.69245717244701</v>
      </c>
      <c r="O36" s="6">
        <v>943.72186453707707</v>
      </c>
      <c r="P36" s="6">
        <v>1358.841315009676</v>
      </c>
      <c r="Q36" s="6">
        <v>1025.6989806436236</v>
      </c>
      <c r="R36" s="6">
        <v>1876.9530734591742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105.42832998526968</v>
      </c>
      <c r="D38" s="7">
        <v>13.800990000000001</v>
      </c>
      <c r="E38" s="7">
        <v>0</v>
      </c>
      <c r="F38" s="7">
        <v>21.298760000000001</v>
      </c>
      <c r="G38" s="7">
        <v>57.497169999999997</v>
      </c>
      <c r="H38" s="7">
        <v>0</v>
      </c>
      <c r="I38" s="7">
        <v>0</v>
      </c>
      <c r="J38" s="7">
        <v>20.501609999999999</v>
      </c>
      <c r="K38" s="7">
        <v>14.39944</v>
      </c>
      <c r="L38" s="7">
        <v>0</v>
      </c>
      <c r="M38" s="7">
        <v>72.919746926609307</v>
      </c>
      <c r="N38" s="7">
        <v>0</v>
      </c>
      <c r="O38" s="7">
        <v>44.16232353535775</v>
      </c>
      <c r="P38" s="7">
        <v>44.162581583577499</v>
      </c>
      <c r="Q38" s="7">
        <v>1.0270365165721784</v>
      </c>
      <c r="R38" s="7">
        <v>2.0540818018615612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105.42832998526968</v>
      </c>
      <c r="D40" s="6">
        <v>13.800990000000001</v>
      </c>
      <c r="E40" s="6">
        <v>0</v>
      </c>
      <c r="F40" s="6">
        <v>21.298760000000001</v>
      </c>
      <c r="G40" s="6">
        <v>57.497169999999997</v>
      </c>
      <c r="H40" s="6">
        <v>0</v>
      </c>
      <c r="I40" s="6">
        <v>0</v>
      </c>
      <c r="J40" s="6">
        <v>20.501609999999999</v>
      </c>
      <c r="K40" s="6">
        <v>14.39944</v>
      </c>
      <c r="L40" s="6">
        <v>0</v>
      </c>
      <c r="M40" s="6">
        <v>72.919746926609307</v>
      </c>
      <c r="N40" s="6">
        <v>0</v>
      </c>
      <c r="O40" s="6">
        <v>44.16232353535775</v>
      </c>
      <c r="P40" s="6">
        <v>44.162581583577499</v>
      </c>
      <c r="Q40" s="6">
        <v>1.0270365165721784</v>
      </c>
      <c r="R40" s="6">
        <v>2.0540818018615612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123.00883</v>
      </c>
      <c r="E42" s="7">
        <v>128.19999999999999</v>
      </c>
      <c r="F42" s="7">
        <v>50.397060000000003</v>
      </c>
      <c r="G42" s="7">
        <v>159.09218000000001</v>
      </c>
      <c r="H42" s="7">
        <v>178.46388658842005</v>
      </c>
      <c r="I42" s="7">
        <v>192.4</v>
      </c>
      <c r="J42" s="7">
        <v>0</v>
      </c>
      <c r="K42" s="7">
        <v>287.98872999999998</v>
      </c>
      <c r="L42" s="7">
        <v>356.29854999999998</v>
      </c>
      <c r="M42" s="7">
        <v>379.38331483205491</v>
      </c>
      <c r="N42" s="7">
        <v>293.20925600890189</v>
      </c>
      <c r="O42" s="7">
        <v>610.58174086418944</v>
      </c>
      <c r="P42" s="7">
        <v>396.19735170815733</v>
      </c>
      <c r="Q42" s="7">
        <v>452.94698837848438</v>
      </c>
      <c r="R42" s="7">
        <v>430.87948494863588</v>
      </c>
    </row>
    <row r="43" spans="1:18" ht="11.25" customHeight="1" x14ac:dyDescent="0.25">
      <c r="A43" s="49" t="s">
        <v>207</v>
      </c>
      <c r="B43" s="50" t="s">
        <v>206</v>
      </c>
      <c r="C43" s="7">
        <v>157.30652045378005</v>
      </c>
      <c r="D43" s="7">
        <v>93.106679999999997</v>
      </c>
      <c r="E43" s="7">
        <v>6.2</v>
      </c>
      <c r="F43" s="7">
        <v>52.79692</v>
      </c>
      <c r="G43" s="7">
        <v>73.496390000000005</v>
      </c>
      <c r="H43" s="7">
        <v>218.37464066888751</v>
      </c>
      <c r="I43" s="7">
        <v>325</v>
      </c>
      <c r="J43" s="7">
        <v>195.41535999999999</v>
      </c>
      <c r="K43" s="7">
        <v>166.89347000000001</v>
      </c>
      <c r="L43" s="7">
        <v>96.699610000000007</v>
      </c>
      <c r="M43" s="7">
        <v>35.611969429274268</v>
      </c>
      <c r="N43" s="7">
        <v>122.09886907115572</v>
      </c>
      <c r="O43" s="7">
        <v>359.15027528457279</v>
      </c>
      <c r="P43" s="7">
        <v>1743.6696083977765</v>
      </c>
      <c r="Q43" s="7">
        <v>1333.7621664749677</v>
      </c>
      <c r="R43" s="7">
        <v>2352.3535872295552</v>
      </c>
    </row>
    <row r="44" spans="1:18" ht="11.25" customHeight="1" x14ac:dyDescent="0.25">
      <c r="A44" s="49" t="s">
        <v>205</v>
      </c>
      <c r="B44" s="50" t="s">
        <v>204</v>
      </c>
      <c r="C44" s="7">
        <v>461.45793731658455</v>
      </c>
      <c r="D44" s="7">
        <v>186.31336999999999</v>
      </c>
      <c r="E44" s="7">
        <v>304.8</v>
      </c>
      <c r="F44" s="7">
        <v>336.28037999999998</v>
      </c>
      <c r="G44" s="7">
        <v>454.77764000000002</v>
      </c>
      <c r="H44" s="7">
        <v>731.81657990754718</v>
      </c>
      <c r="I44" s="7">
        <v>1124.5</v>
      </c>
      <c r="J44" s="7">
        <v>725.15701000000001</v>
      </c>
      <c r="K44" s="7">
        <v>871.26589999999999</v>
      </c>
      <c r="L44" s="7">
        <v>639.19740999999999</v>
      </c>
      <c r="M44" s="7">
        <v>875.13250160201915</v>
      </c>
      <c r="N44" s="7">
        <v>1201.8808864750692</v>
      </c>
      <c r="O44" s="7">
        <v>1374.7881788508373</v>
      </c>
      <c r="P44" s="7">
        <v>1522.8805850561889</v>
      </c>
      <c r="Q44" s="7">
        <v>1504.7279196290051</v>
      </c>
      <c r="R44" s="7">
        <v>1608.8715136441265</v>
      </c>
    </row>
    <row r="45" spans="1:18" ht="11.25" customHeight="1" x14ac:dyDescent="0.25">
      <c r="A45" s="49" t="s">
        <v>203</v>
      </c>
      <c r="B45" s="50" t="s">
        <v>202</v>
      </c>
      <c r="C45" s="7">
        <v>263.64247992238415</v>
      </c>
      <c r="D45" s="7">
        <v>274.61969999999997</v>
      </c>
      <c r="E45" s="7">
        <v>346.7</v>
      </c>
      <c r="F45" s="7">
        <v>350.47955000000002</v>
      </c>
      <c r="G45" s="7">
        <v>349.88278999999994</v>
      </c>
      <c r="H45" s="7">
        <v>329.46076707717731</v>
      </c>
      <c r="I45" s="7">
        <v>353.8</v>
      </c>
      <c r="J45" s="7">
        <v>365.92876999999999</v>
      </c>
      <c r="K45" s="7">
        <v>316.18762999999996</v>
      </c>
      <c r="L45" s="7">
        <v>307.89875000000006</v>
      </c>
      <c r="M45" s="7">
        <v>340.90519092155068</v>
      </c>
      <c r="N45" s="7">
        <v>320.91557215180933</v>
      </c>
      <c r="O45" s="7">
        <v>313.48323223448875</v>
      </c>
      <c r="P45" s="7">
        <v>466.48965976682149</v>
      </c>
      <c r="Q45" s="7">
        <v>260.84339063918145</v>
      </c>
      <c r="R45" s="7">
        <v>417.07414446635676</v>
      </c>
    </row>
    <row r="46" spans="1:18" ht="11.25" customHeight="1" x14ac:dyDescent="0.25">
      <c r="A46" s="51" t="s">
        <v>201</v>
      </c>
      <c r="B46" s="52" t="s">
        <v>200</v>
      </c>
      <c r="C46" s="6">
        <v>35.397549850061004</v>
      </c>
      <c r="D46" s="6">
        <v>13.500970000000001</v>
      </c>
      <c r="E46" s="6">
        <v>22.9</v>
      </c>
      <c r="F46" s="6">
        <v>31.198180000000001</v>
      </c>
      <c r="G46" s="6">
        <v>26.898679999999999</v>
      </c>
      <c r="H46" s="6">
        <v>26.869897271409602</v>
      </c>
      <c r="I46" s="6">
        <v>25</v>
      </c>
      <c r="J46" s="6">
        <v>18.70147</v>
      </c>
      <c r="K46" s="6">
        <v>15.59939</v>
      </c>
      <c r="L46" s="6">
        <v>16.699929999999998</v>
      </c>
      <c r="M46" s="6">
        <v>24.983313228048939</v>
      </c>
      <c r="N46" s="6">
        <v>15.620629963328563</v>
      </c>
      <c r="O46" s="6">
        <v>13.542475632529911</v>
      </c>
      <c r="P46" s="6">
        <v>11.464596625266191</v>
      </c>
      <c r="Q46" s="6">
        <v>15.620508879958255</v>
      </c>
      <c r="R46" s="6">
        <v>16.671501136039208</v>
      </c>
    </row>
    <row r="47" spans="1:18" ht="11.25" customHeight="1" x14ac:dyDescent="0.25">
      <c r="A47" s="51" t="s">
        <v>199</v>
      </c>
      <c r="B47" s="52" t="s">
        <v>198</v>
      </c>
      <c r="C47" s="6">
        <v>93.294756892266022</v>
      </c>
      <c r="D47" s="6">
        <v>92.306619999999995</v>
      </c>
      <c r="E47" s="6">
        <v>135.4</v>
      </c>
      <c r="F47" s="6">
        <v>112.39344</v>
      </c>
      <c r="G47" s="6">
        <v>118.09419</v>
      </c>
      <c r="H47" s="6">
        <v>120.95036425103845</v>
      </c>
      <c r="I47" s="6">
        <v>111.4</v>
      </c>
      <c r="J47" s="6">
        <v>111.30875</v>
      </c>
      <c r="K47" s="6">
        <v>126.39505</v>
      </c>
      <c r="L47" s="6">
        <v>123.3995</v>
      </c>
      <c r="M47" s="6">
        <v>103.32486904831727</v>
      </c>
      <c r="N47" s="6">
        <v>130.41076391402794</v>
      </c>
      <c r="O47" s="6">
        <v>127.39958558009606</v>
      </c>
      <c r="P47" s="6">
        <v>94.296307242814464</v>
      </c>
      <c r="Q47" s="6">
        <v>68.214332356515058</v>
      </c>
      <c r="R47" s="6">
        <v>122.38505991556595</v>
      </c>
    </row>
    <row r="48" spans="1:18" ht="11.25" customHeight="1" x14ac:dyDescent="0.25">
      <c r="A48" s="51" t="s">
        <v>197</v>
      </c>
      <c r="B48" s="52" t="s">
        <v>196</v>
      </c>
      <c r="C48" s="6">
        <v>65.206012881691322</v>
      </c>
      <c r="D48" s="6">
        <v>83.806010000000001</v>
      </c>
      <c r="E48" s="6">
        <v>104.3</v>
      </c>
      <c r="F48" s="6">
        <v>130.39239000000001</v>
      </c>
      <c r="G48" s="6">
        <v>140.09311</v>
      </c>
      <c r="H48" s="6">
        <v>112.30422841792746</v>
      </c>
      <c r="I48" s="6">
        <v>144</v>
      </c>
      <c r="J48" s="6">
        <v>134.11053999999999</v>
      </c>
      <c r="K48" s="6">
        <v>118.29537000000001</v>
      </c>
      <c r="L48" s="6">
        <v>128.49948000000001</v>
      </c>
      <c r="M48" s="6">
        <v>121.09502683193837</v>
      </c>
      <c r="N48" s="6">
        <v>102.46560021816489</v>
      </c>
      <c r="O48" s="6">
        <v>78.245414765728526</v>
      </c>
      <c r="P48" s="6">
        <v>62.410397878792871</v>
      </c>
      <c r="Q48" s="6">
        <v>62.410381809374648</v>
      </c>
      <c r="R48" s="6">
        <v>89.424212397322151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5.7323967368519808</v>
      </c>
      <c r="D50" s="6">
        <v>6.7004799999999998</v>
      </c>
      <c r="E50" s="6">
        <v>12.4</v>
      </c>
      <c r="F50" s="6">
        <v>9.5994399999999995</v>
      </c>
      <c r="G50" s="6">
        <v>11.49943</v>
      </c>
      <c r="H50" s="6">
        <v>7.6907617079056809</v>
      </c>
      <c r="I50" s="6">
        <v>8.6</v>
      </c>
      <c r="J50" s="6">
        <v>5.70045</v>
      </c>
      <c r="K50" s="6">
        <v>5.6997799999999996</v>
      </c>
      <c r="L50" s="6">
        <v>4.7999799999999997</v>
      </c>
      <c r="M50" s="6">
        <v>4.7769241353822025</v>
      </c>
      <c r="N50" s="6">
        <v>7.6431216945950329</v>
      </c>
      <c r="O50" s="6">
        <v>8.5983972270031277</v>
      </c>
      <c r="P50" s="6">
        <v>5.7322983126330955</v>
      </c>
      <c r="Q50" s="6">
        <v>3.8215312244546222</v>
      </c>
      <c r="R50" s="6">
        <v>5.7323213075206469</v>
      </c>
    </row>
    <row r="51" spans="1:18" ht="11.25" customHeight="1" x14ac:dyDescent="0.25">
      <c r="A51" s="51" t="s">
        <v>191</v>
      </c>
      <c r="B51" s="52" t="s">
        <v>190</v>
      </c>
      <c r="C51" s="6">
        <v>64.011763561513817</v>
      </c>
      <c r="D51" s="6">
        <v>78.305620000000005</v>
      </c>
      <c r="E51" s="6">
        <v>71.7</v>
      </c>
      <c r="F51" s="6">
        <v>66.896100000000004</v>
      </c>
      <c r="G51" s="6">
        <v>53.297379999999997</v>
      </c>
      <c r="H51" s="6">
        <v>61.645515428896154</v>
      </c>
      <c r="I51" s="6">
        <v>64.8</v>
      </c>
      <c r="J51" s="6">
        <v>96.107560000000007</v>
      </c>
      <c r="K51" s="6">
        <v>50.198039999999999</v>
      </c>
      <c r="L51" s="6">
        <v>34.499859999999998</v>
      </c>
      <c r="M51" s="6">
        <v>86.725057677863902</v>
      </c>
      <c r="N51" s="6">
        <v>64.775456361692903</v>
      </c>
      <c r="O51" s="6">
        <v>85.697359029131164</v>
      </c>
      <c r="P51" s="6">
        <v>292.58605970731486</v>
      </c>
      <c r="Q51" s="6">
        <v>110.7766363688789</v>
      </c>
      <c r="R51" s="6">
        <v>182.86104970990883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17.600000000000001</v>
      </c>
      <c r="L61" s="5">
        <v>0.90003</v>
      </c>
      <c r="M61" s="5">
        <v>253.41371132849068</v>
      </c>
      <c r="N61" s="5">
        <v>246.2040575871431</v>
      </c>
      <c r="O61" s="5">
        <v>279.11531479889243</v>
      </c>
      <c r="P61" s="5">
        <v>389.77406104798888</v>
      </c>
      <c r="Q61" s="5">
        <v>391.5178275199172</v>
      </c>
      <c r="R61" s="5">
        <v>350.91239132511686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17.600000000000001</v>
      </c>
      <c r="L68" s="4">
        <v>0.90003</v>
      </c>
      <c r="M68" s="4">
        <v>253.41371132849068</v>
      </c>
      <c r="N68" s="4">
        <v>246.2040575871431</v>
      </c>
      <c r="O68" s="4">
        <v>279.11531479889243</v>
      </c>
      <c r="P68" s="4">
        <v>389.77406104798888</v>
      </c>
      <c r="Q68" s="4">
        <v>391.5178275199172</v>
      </c>
      <c r="R68" s="4">
        <v>350.91239132511686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253.34205806421306</v>
      </c>
      <c r="N69" s="7">
        <v>245.98909478948261</v>
      </c>
      <c r="O69" s="7">
        <v>271.37604547969335</v>
      </c>
      <c r="P69" s="7">
        <v>368.51800012073949</v>
      </c>
      <c r="Q69" s="7">
        <v>358.84357251459471</v>
      </c>
      <c r="R69" s="7">
        <v>312.17158689213699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7.7392693191990771</v>
      </c>
      <c r="P70" s="7">
        <v>3.5347157496999007</v>
      </c>
      <c r="Q70" s="7">
        <v>4.2275900116535725</v>
      </c>
      <c r="R70" s="7">
        <v>4.2275723703066799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17.600000000000001</v>
      </c>
      <c r="L73" s="7">
        <v>0.90003</v>
      </c>
      <c r="M73" s="7">
        <v>7.1653264277614023E-2</v>
      </c>
      <c r="N73" s="7">
        <v>0.21496279766048954</v>
      </c>
      <c r="O73" s="7">
        <v>0</v>
      </c>
      <c r="P73" s="7">
        <v>17.721345177549505</v>
      </c>
      <c r="Q73" s="7">
        <v>28.446664993668975</v>
      </c>
      <c r="R73" s="7">
        <v>34.513232062673197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17.600000000000001</v>
      </c>
      <c r="L75" s="6">
        <v>0.90003</v>
      </c>
      <c r="M75" s="6">
        <v>7.1653264277614023E-2</v>
      </c>
      <c r="N75" s="6">
        <v>0.21496279766048954</v>
      </c>
      <c r="O75" s="6">
        <v>0</v>
      </c>
      <c r="P75" s="6">
        <v>17.721345177549505</v>
      </c>
      <c r="Q75" s="6">
        <v>28.446664993668975</v>
      </c>
      <c r="R75" s="6">
        <v>34.513232062673197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323.8989204165477</v>
      </c>
      <c r="D79" s="5">
        <v>301.00105000000002</v>
      </c>
      <c r="E79" s="5">
        <v>294.89999999999998</v>
      </c>
      <c r="F79" s="5">
        <v>266.80206000000027</v>
      </c>
      <c r="G79" s="5">
        <v>183.2</v>
      </c>
      <c r="H79" s="5">
        <v>240.92385592815458</v>
      </c>
      <c r="I79" s="5">
        <v>273.55783000000065</v>
      </c>
      <c r="J79" s="5">
        <v>185.1</v>
      </c>
      <c r="K79" s="5">
        <v>112.79999999999998</v>
      </c>
      <c r="L79" s="5">
        <v>242.60943</v>
      </c>
      <c r="M79" s="5">
        <v>274.36282471647257</v>
      </c>
      <c r="N79" s="5">
        <v>337.82597890110083</v>
      </c>
      <c r="O79" s="5">
        <v>246.87111875418043</v>
      </c>
      <c r="P79" s="5">
        <v>457.76971415558853</v>
      </c>
      <c r="Q79" s="5">
        <v>545.47693927666114</v>
      </c>
      <c r="R79" s="5">
        <v>499.64173115504252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662.15247922040703</v>
      </c>
      <c r="D2" s="44">
        <v>473.6</v>
      </c>
      <c r="E2" s="44">
        <v>480.1</v>
      </c>
      <c r="F2" s="44">
        <v>576.5</v>
      </c>
      <c r="G2" s="44">
        <v>653.6</v>
      </c>
      <c r="H2" s="44">
        <v>575.45141874462593</v>
      </c>
      <c r="I2" s="44">
        <v>630.79999999999995</v>
      </c>
      <c r="J2" s="44">
        <v>493.2</v>
      </c>
      <c r="K2" s="44">
        <v>526</v>
      </c>
      <c r="L2" s="44">
        <v>473.7</v>
      </c>
      <c r="M2" s="44">
        <v>457.91535301423505</v>
      </c>
      <c r="N2" s="44">
        <v>558.42170631508509</v>
      </c>
      <c r="O2" s="44">
        <v>603.44415782936881</v>
      </c>
      <c r="P2" s="44">
        <v>643.59415305245045</v>
      </c>
      <c r="Q2" s="44">
        <v>605.25938664373768</v>
      </c>
      <c r="R2" s="44">
        <v>641.58784752077941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662.15247922040703</v>
      </c>
      <c r="D21" s="5">
        <v>473.6</v>
      </c>
      <c r="E21" s="5">
        <v>480.1</v>
      </c>
      <c r="F21" s="5">
        <v>576.5</v>
      </c>
      <c r="G21" s="5">
        <v>653.6</v>
      </c>
      <c r="H21" s="5">
        <v>575.45141874462593</v>
      </c>
      <c r="I21" s="5">
        <v>630.79999999999995</v>
      </c>
      <c r="J21" s="5">
        <v>493.2</v>
      </c>
      <c r="K21" s="5">
        <v>526</v>
      </c>
      <c r="L21" s="5">
        <v>473.7</v>
      </c>
      <c r="M21" s="5">
        <v>457.91535301423505</v>
      </c>
      <c r="N21" s="5">
        <v>558.42170631508509</v>
      </c>
      <c r="O21" s="5">
        <v>603.44415782936881</v>
      </c>
      <c r="P21" s="5">
        <v>643.59415305245045</v>
      </c>
      <c r="Q21" s="5">
        <v>605.25938664373768</v>
      </c>
      <c r="R21" s="5">
        <v>641.58784752077941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662.15247922040703</v>
      </c>
      <c r="D30" s="4">
        <v>473.6</v>
      </c>
      <c r="E30" s="4">
        <v>480.1</v>
      </c>
      <c r="F30" s="4">
        <v>576.5</v>
      </c>
      <c r="G30" s="4">
        <v>653.6</v>
      </c>
      <c r="H30" s="4">
        <v>575.45141874462593</v>
      </c>
      <c r="I30" s="4">
        <v>630.79999999999995</v>
      </c>
      <c r="J30" s="4">
        <v>493.2</v>
      </c>
      <c r="K30" s="4">
        <v>526</v>
      </c>
      <c r="L30" s="4">
        <v>473.7</v>
      </c>
      <c r="M30" s="4">
        <v>457.91535301423505</v>
      </c>
      <c r="N30" s="4">
        <v>558.42170631508509</v>
      </c>
      <c r="O30" s="4">
        <v>603.44415782936881</v>
      </c>
      <c r="P30" s="4">
        <v>643.59415305245045</v>
      </c>
      <c r="Q30" s="4">
        <v>605.25938664373768</v>
      </c>
      <c r="R30" s="4">
        <v>641.58784752077941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212.16680997420499</v>
      </c>
      <c r="D43" s="7">
        <v>158.30000000000001</v>
      </c>
      <c r="E43" s="7">
        <v>131.4</v>
      </c>
      <c r="F43" s="7">
        <v>154.19999999999999</v>
      </c>
      <c r="G43" s="7">
        <v>150.1</v>
      </c>
      <c r="H43" s="7">
        <v>140.75188688258299</v>
      </c>
      <c r="I43" s="7">
        <v>139.69999999999999</v>
      </c>
      <c r="J43" s="7">
        <v>50.9</v>
      </c>
      <c r="K43" s="7">
        <v>56</v>
      </c>
      <c r="L43" s="7">
        <v>42.70902000000001</v>
      </c>
      <c r="M43" s="7">
        <v>50.874175981656599</v>
      </c>
      <c r="N43" s="7">
        <v>53.931403458488603</v>
      </c>
      <c r="O43" s="7">
        <v>50.277061240087903</v>
      </c>
      <c r="P43" s="7">
        <v>60.762396102034998</v>
      </c>
      <c r="Q43" s="7">
        <v>59.735358746536697</v>
      </c>
      <c r="R43" s="7">
        <v>112.25757141492301</v>
      </c>
    </row>
    <row r="44" spans="1:18" ht="11.25" customHeight="1" x14ac:dyDescent="0.25">
      <c r="A44" s="49" t="s">
        <v>205</v>
      </c>
      <c r="B44" s="50" t="s">
        <v>204</v>
      </c>
      <c r="C44" s="7">
        <v>449.98566924620201</v>
      </c>
      <c r="D44" s="7">
        <v>315.3</v>
      </c>
      <c r="E44" s="7">
        <v>348.7</v>
      </c>
      <c r="F44" s="7">
        <v>422.3</v>
      </c>
      <c r="G44" s="7">
        <v>503.5</v>
      </c>
      <c r="H44" s="7">
        <v>434.69953186204299</v>
      </c>
      <c r="I44" s="7">
        <v>491.1</v>
      </c>
      <c r="J44" s="7">
        <v>442.3</v>
      </c>
      <c r="K44" s="7">
        <v>470</v>
      </c>
      <c r="L44" s="7">
        <v>429.99077</v>
      </c>
      <c r="M44" s="7">
        <v>406.03802426674298</v>
      </c>
      <c r="N44" s="7">
        <v>503.48715009076102</v>
      </c>
      <c r="O44" s="7">
        <v>553.16709658928096</v>
      </c>
      <c r="P44" s="7">
        <v>581.82860418457994</v>
      </c>
      <c r="Q44" s="7">
        <v>545.52402789720099</v>
      </c>
      <c r="R44" s="7">
        <v>528.32712334002099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1.00021</v>
      </c>
      <c r="M45" s="7">
        <v>1.00315276583548</v>
      </c>
      <c r="N45" s="7">
        <v>1.00315276583548</v>
      </c>
      <c r="O45" s="7">
        <v>0</v>
      </c>
      <c r="P45" s="7">
        <v>1.00315276583548</v>
      </c>
      <c r="Q45" s="7">
        <v>0</v>
      </c>
      <c r="R45" s="7">
        <v>1.00315276583548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1.00021</v>
      </c>
      <c r="M47" s="6">
        <v>1.00315276583548</v>
      </c>
      <c r="N47" s="6">
        <v>1.00315276583548</v>
      </c>
      <c r="O47" s="6">
        <v>0</v>
      </c>
      <c r="P47" s="6">
        <v>1.00315276583548</v>
      </c>
      <c r="Q47" s="6">
        <v>0</v>
      </c>
      <c r="R47" s="6">
        <v>1.00315276583548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164.00934743323666</v>
      </c>
      <c r="D2" s="44">
        <v>150.46304664527344</v>
      </c>
      <c r="E2" s="44">
        <v>157.91552787612298</v>
      </c>
      <c r="F2" s="44">
        <v>147.00424970313406</v>
      </c>
      <c r="G2" s="44">
        <v>160.19812639268542</v>
      </c>
      <c r="H2" s="44">
        <v>169.19832314354593</v>
      </c>
      <c r="I2" s="44">
        <v>155.25190359817287</v>
      </c>
      <c r="J2" s="44">
        <v>132.4740941548626</v>
      </c>
      <c r="K2" s="44">
        <v>130.26320361619193</v>
      </c>
      <c r="L2" s="44">
        <v>126.4544478879463</v>
      </c>
      <c r="M2" s="44">
        <v>120.81933414238148</v>
      </c>
      <c r="N2" s="44">
        <v>121.27254347356454</v>
      </c>
      <c r="O2" s="44">
        <v>119.39401865171412</v>
      </c>
      <c r="P2" s="44">
        <v>142.63883010164727</v>
      </c>
      <c r="Q2" s="44">
        <v>151.44763204909663</v>
      </c>
      <c r="R2" s="44">
        <v>152.3005304697175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164.00934743323666</v>
      </c>
      <c r="D21" s="5">
        <v>150.46304664527344</v>
      </c>
      <c r="E21" s="5">
        <v>157.91552787612298</v>
      </c>
      <c r="F21" s="5">
        <v>147.00424970313406</v>
      </c>
      <c r="G21" s="5">
        <v>160.19812639268542</v>
      </c>
      <c r="H21" s="5">
        <v>169.19832314354593</v>
      </c>
      <c r="I21" s="5">
        <v>155.25190359817287</v>
      </c>
      <c r="J21" s="5">
        <v>132.4740941548626</v>
      </c>
      <c r="K21" s="5">
        <v>130.26320361619193</v>
      </c>
      <c r="L21" s="5">
        <v>126.4544478879463</v>
      </c>
      <c r="M21" s="5">
        <v>120.81933414238148</v>
      </c>
      <c r="N21" s="5">
        <v>121.27254347356454</v>
      </c>
      <c r="O21" s="5">
        <v>119.39401865171412</v>
      </c>
      <c r="P21" s="5">
        <v>142.63883010164727</v>
      </c>
      <c r="Q21" s="5">
        <v>151.44763204909663</v>
      </c>
      <c r="R21" s="5">
        <v>152.3005304697175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164.00934743323666</v>
      </c>
      <c r="D30" s="4">
        <v>150.46304664527344</v>
      </c>
      <c r="E30" s="4">
        <v>157.91552787612298</v>
      </c>
      <c r="F30" s="4">
        <v>147.00424970313406</v>
      </c>
      <c r="G30" s="4">
        <v>160.19812639268542</v>
      </c>
      <c r="H30" s="4">
        <v>169.19832314354593</v>
      </c>
      <c r="I30" s="4">
        <v>155.25190359817287</v>
      </c>
      <c r="J30" s="4">
        <v>132.4740941548626</v>
      </c>
      <c r="K30" s="4">
        <v>130.26320361619193</v>
      </c>
      <c r="L30" s="4">
        <v>126.4544478879463</v>
      </c>
      <c r="M30" s="4">
        <v>120.81933414238148</v>
      </c>
      <c r="N30" s="4">
        <v>121.27254347356454</v>
      </c>
      <c r="O30" s="4">
        <v>119.39401865171412</v>
      </c>
      <c r="P30" s="4">
        <v>142.63883010164727</v>
      </c>
      <c r="Q30" s="4">
        <v>151.44763204909663</v>
      </c>
      <c r="R30" s="4">
        <v>152.3005304697175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52.551853451987284</v>
      </c>
      <c r="D43" s="7">
        <v>50.292019180630888</v>
      </c>
      <c r="E43" s="7">
        <v>43.220371512023661</v>
      </c>
      <c r="F43" s="7">
        <v>39.320130623110614</v>
      </c>
      <c r="G43" s="7">
        <v>36.789686002971365</v>
      </c>
      <c r="H43" s="7">
        <v>41.38487188332352</v>
      </c>
      <c r="I43" s="7">
        <v>34.382832803843925</v>
      </c>
      <c r="J43" s="7">
        <v>13.671799254830708</v>
      </c>
      <c r="K43" s="7">
        <v>13.868325860278988</v>
      </c>
      <c r="L43" s="7">
        <v>11.401193886289333</v>
      </c>
      <c r="M43" s="7">
        <v>13.422970046070962</v>
      </c>
      <c r="N43" s="7">
        <v>11.712292693041446</v>
      </c>
      <c r="O43" s="7">
        <v>9.9475325257018845</v>
      </c>
      <c r="P43" s="7">
        <v>13.466680909173569</v>
      </c>
      <c r="Q43" s="7">
        <v>14.94694478334676</v>
      </c>
      <c r="R43" s="7">
        <v>26.647773554004612</v>
      </c>
    </row>
    <row r="44" spans="1:18" ht="11.25" customHeight="1" x14ac:dyDescent="0.25">
      <c r="A44" s="49" t="s">
        <v>205</v>
      </c>
      <c r="B44" s="50" t="s">
        <v>204</v>
      </c>
      <c r="C44" s="7">
        <v>111.45749398124937</v>
      </c>
      <c r="D44" s="7">
        <v>100.17102746464256</v>
      </c>
      <c r="E44" s="7">
        <v>114.69515636409932</v>
      </c>
      <c r="F44" s="7">
        <v>107.68411908002344</v>
      </c>
      <c r="G44" s="7">
        <v>123.40844038971407</v>
      </c>
      <c r="H44" s="7">
        <v>127.81345126022241</v>
      </c>
      <c r="I44" s="7">
        <v>120.86907079432893</v>
      </c>
      <c r="J44" s="7">
        <v>118.80229490003188</v>
      </c>
      <c r="K44" s="7">
        <v>116.39487775591293</v>
      </c>
      <c r="L44" s="7">
        <v>114.78624745041778</v>
      </c>
      <c r="M44" s="7">
        <v>107.13168581371194</v>
      </c>
      <c r="N44" s="7">
        <v>109.3423959120077</v>
      </c>
      <c r="O44" s="7">
        <v>109.44648612601223</v>
      </c>
      <c r="P44" s="7">
        <v>128.94982191331283</v>
      </c>
      <c r="Q44" s="7">
        <v>136.50068726574986</v>
      </c>
      <c r="R44" s="7">
        <v>125.41462787544307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0.26700655123918676</v>
      </c>
      <c r="M45" s="7">
        <v>0.26467828259858173</v>
      </c>
      <c r="N45" s="7">
        <v>0.21785486851538491</v>
      </c>
      <c r="O45" s="7">
        <v>0</v>
      </c>
      <c r="P45" s="7">
        <v>0.22232727916088363</v>
      </c>
      <c r="Q45" s="7">
        <v>0</v>
      </c>
      <c r="R45" s="7">
        <v>0.23812904026982792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0.26700655123918676</v>
      </c>
      <c r="M47" s="6">
        <v>0.26467828259858173</v>
      </c>
      <c r="N47" s="6">
        <v>0.21785486851538491</v>
      </c>
      <c r="O47" s="6">
        <v>0</v>
      </c>
      <c r="P47" s="6">
        <v>0.22232727916088363</v>
      </c>
      <c r="Q47" s="6">
        <v>0</v>
      </c>
      <c r="R47" s="6">
        <v>0.23812904026982792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498.14313178717038</v>
      </c>
      <c r="D2" s="44">
        <v>323.13695335472653</v>
      </c>
      <c r="E2" s="44">
        <v>322.18447212387707</v>
      </c>
      <c r="F2" s="44">
        <v>429.49575029686594</v>
      </c>
      <c r="G2" s="44">
        <v>493.4018736073146</v>
      </c>
      <c r="H2" s="44">
        <v>406.25309560108008</v>
      </c>
      <c r="I2" s="44">
        <v>475.54809640182714</v>
      </c>
      <c r="J2" s="44">
        <v>360.72590584513739</v>
      </c>
      <c r="K2" s="44">
        <v>395.73679638380798</v>
      </c>
      <c r="L2" s="44">
        <v>347.24555211205376</v>
      </c>
      <c r="M2" s="44">
        <v>337.09601887185352</v>
      </c>
      <c r="N2" s="44">
        <v>437.14916284152054</v>
      </c>
      <c r="O2" s="44">
        <v>484.05013917765478</v>
      </c>
      <c r="P2" s="44">
        <v>500.95532295080312</v>
      </c>
      <c r="Q2" s="44">
        <v>453.81175459464117</v>
      </c>
      <c r="R2" s="44">
        <v>489.28731705106196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498.14313178717038</v>
      </c>
      <c r="D21" s="5">
        <v>323.13695335472653</v>
      </c>
      <c r="E21" s="5">
        <v>322.18447212387707</v>
      </c>
      <c r="F21" s="5">
        <v>429.49575029686594</v>
      </c>
      <c r="G21" s="5">
        <v>493.4018736073146</v>
      </c>
      <c r="H21" s="5">
        <v>406.25309560108008</v>
      </c>
      <c r="I21" s="5">
        <v>475.54809640182714</v>
      </c>
      <c r="J21" s="5">
        <v>360.72590584513739</v>
      </c>
      <c r="K21" s="5">
        <v>395.73679638380798</v>
      </c>
      <c r="L21" s="5">
        <v>347.24555211205376</v>
      </c>
      <c r="M21" s="5">
        <v>337.09601887185352</v>
      </c>
      <c r="N21" s="5">
        <v>437.14916284152054</v>
      </c>
      <c r="O21" s="5">
        <v>484.05013917765478</v>
      </c>
      <c r="P21" s="5">
        <v>500.95532295080312</v>
      </c>
      <c r="Q21" s="5">
        <v>453.81175459464117</v>
      </c>
      <c r="R21" s="5">
        <v>489.28731705106196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498.14313178717038</v>
      </c>
      <c r="D30" s="4">
        <v>323.13695335472653</v>
      </c>
      <c r="E30" s="4">
        <v>322.18447212387707</v>
      </c>
      <c r="F30" s="4">
        <v>429.49575029686594</v>
      </c>
      <c r="G30" s="4">
        <v>493.4018736073146</v>
      </c>
      <c r="H30" s="4">
        <v>406.25309560108008</v>
      </c>
      <c r="I30" s="4">
        <v>475.54809640182714</v>
      </c>
      <c r="J30" s="4">
        <v>360.72590584513739</v>
      </c>
      <c r="K30" s="4">
        <v>395.73679638380798</v>
      </c>
      <c r="L30" s="4">
        <v>347.24555211205376</v>
      </c>
      <c r="M30" s="4">
        <v>337.09601887185352</v>
      </c>
      <c r="N30" s="4">
        <v>437.14916284152054</v>
      </c>
      <c r="O30" s="4">
        <v>484.05013917765478</v>
      </c>
      <c r="P30" s="4">
        <v>500.95532295080312</v>
      </c>
      <c r="Q30" s="4">
        <v>453.81175459464117</v>
      </c>
      <c r="R30" s="4">
        <v>489.28731705106196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159.61495652221771</v>
      </c>
      <c r="D43" s="7">
        <v>108.00798081936911</v>
      </c>
      <c r="E43" s="7">
        <v>88.179628487976359</v>
      </c>
      <c r="F43" s="7">
        <v>114.87986937688936</v>
      </c>
      <c r="G43" s="7">
        <v>113.31031399702864</v>
      </c>
      <c r="H43" s="7">
        <v>99.367014999259482</v>
      </c>
      <c r="I43" s="7">
        <v>105.31716719615606</v>
      </c>
      <c r="J43" s="7">
        <v>37.228200745169289</v>
      </c>
      <c r="K43" s="7">
        <v>42.131674139721007</v>
      </c>
      <c r="L43" s="7">
        <v>31.307826113710675</v>
      </c>
      <c r="M43" s="7">
        <v>37.451205935585634</v>
      </c>
      <c r="N43" s="7">
        <v>42.219110765447155</v>
      </c>
      <c r="O43" s="7">
        <v>40.329528714386022</v>
      </c>
      <c r="P43" s="7">
        <v>47.295715192861429</v>
      </c>
      <c r="Q43" s="7">
        <v>44.788413963189946</v>
      </c>
      <c r="R43" s="7">
        <v>85.609797860918405</v>
      </c>
    </row>
    <row r="44" spans="1:18" ht="11.25" customHeight="1" x14ac:dyDescent="0.25">
      <c r="A44" s="49" t="s">
        <v>205</v>
      </c>
      <c r="B44" s="50" t="s">
        <v>204</v>
      </c>
      <c r="C44" s="7">
        <v>338.52817526495267</v>
      </c>
      <c r="D44" s="7">
        <v>215.12897253535741</v>
      </c>
      <c r="E44" s="7">
        <v>234.00484363590073</v>
      </c>
      <c r="F44" s="7">
        <v>314.61588091997658</v>
      </c>
      <c r="G44" s="7">
        <v>380.09155961028597</v>
      </c>
      <c r="H44" s="7">
        <v>306.88608060182059</v>
      </c>
      <c r="I44" s="7">
        <v>370.23092920567109</v>
      </c>
      <c r="J44" s="7">
        <v>323.49770509996813</v>
      </c>
      <c r="K44" s="7">
        <v>353.605122244087</v>
      </c>
      <c r="L44" s="7">
        <v>315.20452254958224</v>
      </c>
      <c r="M44" s="7">
        <v>298.90633845303103</v>
      </c>
      <c r="N44" s="7">
        <v>394.14475417875326</v>
      </c>
      <c r="O44" s="7">
        <v>443.72061046326877</v>
      </c>
      <c r="P44" s="7">
        <v>452.87878227126708</v>
      </c>
      <c r="Q44" s="7">
        <v>409.02334063145122</v>
      </c>
      <c r="R44" s="7">
        <v>402.91249546457794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0.73320344876081334</v>
      </c>
      <c r="M45" s="7">
        <v>0.73847448323689813</v>
      </c>
      <c r="N45" s="7">
        <v>0.78529789732009492</v>
      </c>
      <c r="O45" s="7">
        <v>0</v>
      </c>
      <c r="P45" s="7">
        <v>0.78082548667459628</v>
      </c>
      <c r="Q45" s="7">
        <v>0</v>
      </c>
      <c r="R45" s="7">
        <v>0.76502372556565212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0.73320344876081334</v>
      </c>
      <c r="M47" s="6">
        <v>0.73847448323689813</v>
      </c>
      <c r="N47" s="6">
        <v>0.78529789732009492</v>
      </c>
      <c r="O47" s="6">
        <v>0</v>
      </c>
      <c r="P47" s="6">
        <v>0.78082548667459628</v>
      </c>
      <c r="Q47" s="6">
        <v>0</v>
      </c>
      <c r="R47" s="6">
        <v>0.76502372556565212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25284.680424190348</v>
      </c>
      <c r="D2" s="44">
        <v>25496.000000000015</v>
      </c>
      <c r="E2" s="44">
        <v>26568.5</v>
      </c>
      <c r="F2" s="44">
        <v>25896.599999999995</v>
      </c>
      <c r="G2" s="44">
        <v>26772.800000000003</v>
      </c>
      <c r="H2" s="44">
        <v>27475.016719212799</v>
      </c>
      <c r="I2" s="44">
        <v>26193.9</v>
      </c>
      <c r="J2" s="44">
        <v>26175.200000000004</v>
      </c>
      <c r="K2" s="44">
        <v>25414.399999999994</v>
      </c>
      <c r="L2" s="44">
        <v>25067.8</v>
      </c>
      <c r="M2" s="44">
        <v>24282.363618992902</v>
      </c>
      <c r="N2" s="44">
        <v>23626.206171777896</v>
      </c>
      <c r="O2" s="44">
        <v>22249.068501003261</v>
      </c>
      <c r="P2" s="44">
        <v>22380.672590044858</v>
      </c>
      <c r="Q2" s="44">
        <v>22085.411292633955</v>
      </c>
      <c r="R2" s="44">
        <v>22997.062195471583</v>
      </c>
    </row>
    <row r="3" spans="1:18" ht="11.25" customHeight="1" x14ac:dyDescent="0.25">
      <c r="A3" s="45" t="s">
        <v>286</v>
      </c>
      <c r="B3" s="46" t="s">
        <v>285</v>
      </c>
      <c r="C3" s="5">
        <v>3804.7234279283639</v>
      </c>
      <c r="D3" s="5">
        <v>3192.1000000000035</v>
      </c>
      <c r="E3" s="5">
        <v>3475.616219999999</v>
      </c>
      <c r="F3" s="5">
        <v>3280.5999999999985</v>
      </c>
      <c r="G3" s="5">
        <v>3373.0993199999966</v>
      </c>
      <c r="H3" s="5">
        <v>3349.1210471004051</v>
      </c>
      <c r="I3" s="5">
        <v>3309.1996800000015</v>
      </c>
      <c r="J3" s="5">
        <v>2887.014439999999</v>
      </c>
      <c r="K3" s="5">
        <v>2524.2999999999984</v>
      </c>
      <c r="L3" s="5">
        <v>2861.7998700000012</v>
      </c>
      <c r="M3" s="5">
        <v>1657.6122806530329</v>
      </c>
      <c r="N3" s="5">
        <v>2208.1303143211935</v>
      </c>
      <c r="O3" s="5">
        <v>2934.3211847650709</v>
      </c>
      <c r="P3" s="5">
        <v>2649.9744608301403</v>
      </c>
      <c r="Q3" s="5">
        <v>2680.4207792015523</v>
      </c>
      <c r="R3" s="5">
        <v>3207.792461792229</v>
      </c>
    </row>
    <row r="4" spans="1:18" ht="11.25" customHeight="1" x14ac:dyDescent="0.25">
      <c r="A4" s="47" t="s">
        <v>284</v>
      </c>
      <c r="B4" s="48" t="s">
        <v>283</v>
      </c>
      <c r="C4" s="4">
        <v>3804.7234279283639</v>
      </c>
      <c r="D4" s="4">
        <v>3192.1000000000035</v>
      </c>
      <c r="E4" s="4">
        <v>3475.616219999999</v>
      </c>
      <c r="F4" s="4">
        <v>3280.5999999999985</v>
      </c>
      <c r="G4" s="4">
        <v>3373.0993199999966</v>
      </c>
      <c r="H4" s="4">
        <v>3349.1210471004051</v>
      </c>
      <c r="I4" s="4">
        <v>3309.1996800000015</v>
      </c>
      <c r="J4" s="4">
        <v>2887.014439999999</v>
      </c>
      <c r="K4" s="4">
        <v>2524.2999999999984</v>
      </c>
      <c r="L4" s="4">
        <v>2861.7998700000012</v>
      </c>
      <c r="M4" s="4">
        <v>1657.6122806530329</v>
      </c>
      <c r="N4" s="4">
        <v>2208.1303143211935</v>
      </c>
      <c r="O4" s="4">
        <v>2934.3211847650709</v>
      </c>
      <c r="P4" s="4">
        <v>2649.9744608301403</v>
      </c>
      <c r="Q4" s="4">
        <v>2680.4207792015523</v>
      </c>
      <c r="R4" s="4">
        <v>3207.792461792229</v>
      </c>
    </row>
    <row r="5" spans="1:18" ht="11.25" customHeight="1" x14ac:dyDescent="0.25">
      <c r="A5" s="49" t="s">
        <v>282</v>
      </c>
      <c r="B5" s="50" t="s">
        <v>281</v>
      </c>
      <c r="C5" s="7">
        <v>3837.4127191894672</v>
      </c>
      <c r="D5" s="7">
        <v>3183.2221500000023</v>
      </c>
      <c r="E5" s="7">
        <v>3461.3162199999992</v>
      </c>
      <c r="F5" s="7">
        <v>3273.7999999999984</v>
      </c>
      <c r="G5" s="7">
        <v>3367.6993499999967</v>
      </c>
      <c r="H5" s="7">
        <v>3345.7267542523009</v>
      </c>
      <c r="I5" s="7">
        <v>3306.4997100000014</v>
      </c>
      <c r="J5" s="7">
        <v>2884.3129199999989</v>
      </c>
      <c r="K5" s="7">
        <v>2521.5999999999985</v>
      </c>
      <c r="L5" s="7">
        <v>2859.7998800000014</v>
      </c>
      <c r="M5" s="7">
        <v>1655.5590191149229</v>
      </c>
      <c r="N5" s="7">
        <v>2206.0780818296689</v>
      </c>
      <c r="O5" s="7">
        <v>2933.6517817492859</v>
      </c>
      <c r="P5" s="7">
        <v>2649.3056923195832</v>
      </c>
      <c r="Q5" s="7">
        <v>2674.295818311542</v>
      </c>
      <c r="R5" s="7">
        <v>3202.3467753491223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21.111839999997443</v>
      </c>
      <c r="K6" s="6">
        <v>20.799999999998541</v>
      </c>
      <c r="L6" s="6">
        <v>14.899930000001101</v>
      </c>
      <c r="M6" s="6">
        <v>14.038578888473566</v>
      </c>
      <c r="N6" s="6">
        <v>15.033796158843288</v>
      </c>
      <c r="O6" s="6">
        <v>17.906530672251762</v>
      </c>
      <c r="P6" s="6">
        <v>18.2717110920034</v>
      </c>
      <c r="Q6" s="6">
        <v>7.7997548833713424</v>
      </c>
      <c r="R6" s="6">
        <v>6.6638005159066722</v>
      </c>
    </row>
    <row r="7" spans="1:18" ht="11.25" customHeight="1" x14ac:dyDescent="0.25">
      <c r="A7" s="51" t="s">
        <v>278</v>
      </c>
      <c r="B7" s="52" t="s">
        <v>277</v>
      </c>
      <c r="C7" s="6">
        <v>347.78407126043385</v>
      </c>
      <c r="D7" s="6">
        <v>64.39788000000226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3489.6286479290334</v>
      </c>
      <c r="D8" s="6">
        <v>3118.8242700000001</v>
      </c>
      <c r="E8" s="6">
        <v>3461.3162199999992</v>
      </c>
      <c r="F8" s="6">
        <v>3273.7999999999984</v>
      </c>
      <c r="G8" s="6">
        <v>3358.5993899999999</v>
      </c>
      <c r="H8" s="6">
        <v>3333.5359841640384</v>
      </c>
      <c r="I8" s="6">
        <v>3289.6998699999999</v>
      </c>
      <c r="J8" s="6">
        <v>2863.2010800000016</v>
      </c>
      <c r="K8" s="6">
        <v>2500.7999999999997</v>
      </c>
      <c r="L8" s="6">
        <v>2844.89995</v>
      </c>
      <c r="M8" s="6">
        <v>1641.5204402264494</v>
      </c>
      <c r="N8" s="6">
        <v>2191.0442856708255</v>
      </c>
      <c r="O8" s="6">
        <v>2915.745251077034</v>
      </c>
      <c r="P8" s="6">
        <v>2631.0339812275797</v>
      </c>
      <c r="Q8" s="6">
        <v>2666.4960634281706</v>
      </c>
      <c r="R8" s="6">
        <v>3195.6829748332157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-32.689291261103136</v>
      </c>
      <c r="D11" s="7">
        <v>8.8778500000014517</v>
      </c>
      <c r="E11" s="7">
        <v>14.3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2.7015199999999999</v>
      </c>
      <c r="K11" s="7">
        <v>2.7</v>
      </c>
      <c r="L11" s="7">
        <v>1.9999899999999999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6.1249608900101986</v>
      </c>
      <c r="R11" s="7">
        <v>5.4456864431065277</v>
      </c>
    </row>
    <row r="12" spans="1:18" ht="11.25" customHeight="1" x14ac:dyDescent="0.25">
      <c r="A12" s="51" t="s">
        <v>268</v>
      </c>
      <c r="B12" s="52" t="s">
        <v>267</v>
      </c>
      <c r="C12" s="6">
        <v>-32.689291261103136</v>
      </c>
      <c r="D12" s="6">
        <v>8.8778500000014517</v>
      </c>
      <c r="E12" s="6">
        <v>14.3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2.7015199999999999</v>
      </c>
      <c r="K12" s="6">
        <v>2.7</v>
      </c>
      <c r="L12" s="6">
        <v>1.9999899999999999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6.1249608900101986</v>
      </c>
      <c r="R12" s="6">
        <v>5.4456864431065277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15475.090335042092</v>
      </c>
      <c r="D21" s="5">
        <v>15926.600600000002</v>
      </c>
      <c r="E21" s="5">
        <v>16557.274360000003</v>
      </c>
      <c r="F21" s="5">
        <v>15402.899999999996</v>
      </c>
      <c r="G21" s="5">
        <v>15643.136290000002</v>
      </c>
      <c r="H21" s="5">
        <v>16173.736505206874</v>
      </c>
      <c r="I21" s="5">
        <v>14420.081150000005</v>
      </c>
      <c r="J21" s="5">
        <v>14222.248299999999</v>
      </c>
      <c r="K21" s="5">
        <v>13478.3</v>
      </c>
      <c r="L21" s="5">
        <v>12652.643519999998</v>
      </c>
      <c r="M21" s="5">
        <v>12292.6409333792</v>
      </c>
      <c r="N21" s="5">
        <v>11394.564641982157</v>
      </c>
      <c r="O21" s="5">
        <v>10197.362682351435</v>
      </c>
      <c r="P21" s="5">
        <v>10266.064692971599</v>
      </c>
      <c r="Q21" s="5">
        <v>10171.020688951245</v>
      </c>
      <c r="R21" s="5">
        <v>10399.452992738245</v>
      </c>
    </row>
    <row r="22" spans="1:18" ht="11.25" customHeight="1" x14ac:dyDescent="0.25">
      <c r="A22" s="47" t="s">
        <v>249</v>
      </c>
      <c r="B22" s="48" t="s">
        <v>248</v>
      </c>
      <c r="C22" s="4">
        <v>12456.927567113366</v>
      </c>
      <c r="D22" s="4">
        <v>13231.000000000004</v>
      </c>
      <c r="E22" s="4">
        <v>12637.36153</v>
      </c>
      <c r="F22" s="4">
        <v>13515.399789999996</v>
      </c>
      <c r="G22" s="4">
        <v>13391.099870000002</v>
      </c>
      <c r="H22" s="4">
        <v>13744.15693861304</v>
      </c>
      <c r="I22" s="4">
        <v>14805.600270000001</v>
      </c>
      <c r="J22" s="4">
        <v>13457.56691</v>
      </c>
      <c r="K22" s="4">
        <v>12911.32699</v>
      </c>
      <c r="L22" s="4">
        <v>11494.099999999999</v>
      </c>
      <c r="M22" s="4">
        <v>12058.3566803676</v>
      </c>
      <c r="N22" s="4">
        <v>10912.711811080851</v>
      </c>
      <c r="O22" s="4">
        <v>11789.68783638368</v>
      </c>
      <c r="P22" s="4">
        <v>14073.641243171378</v>
      </c>
      <c r="Q22" s="4">
        <v>12622.869658872742</v>
      </c>
      <c r="R22" s="4">
        <v>15186.832642660844</v>
      </c>
    </row>
    <row r="23" spans="1:18" ht="11.25" customHeight="1" x14ac:dyDescent="0.25">
      <c r="A23" s="49" t="s">
        <v>247</v>
      </c>
      <c r="B23" s="50" t="s">
        <v>246</v>
      </c>
      <c r="C23" s="7">
        <v>11755.149567189676</v>
      </c>
      <c r="D23" s="7">
        <v>12663.5</v>
      </c>
      <c r="E23" s="7">
        <v>12062.657950000001</v>
      </c>
      <c r="F23" s="7">
        <v>12922.299919999996</v>
      </c>
      <c r="G23" s="7">
        <v>12971.999960000001</v>
      </c>
      <c r="H23" s="7">
        <v>13439.022762508546</v>
      </c>
      <c r="I23" s="7">
        <v>13568.800220000001</v>
      </c>
      <c r="J23" s="7">
        <v>12472.2621</v>
      </c>
      <c r="K23" s="7">
        <v>12180.80017</v>
      </c>
      <c r="L23" s="7">
        <v>10597.9</v>
      </c>
      <c r="M23" s="7">
        <v>11524.917912287528</v>
      </c>
      <c r="N23" s="7">
        <v>10432.597687971685</v>
      </c>
      <c r="O23" s="7">
        <v>11206.998517412836</v>
      </c>
      <c r="P23" s="7">
        <v>12017.235082719031</v>
      </c>
      <c r="Q23" s="7">
        <v>10856.487497161774</v>
      </c>
      <c r="R23" s="7">
        <v>14055.444998882722</v>
      </c>
    </row>
    <row r="24" spans="1:18" ht="11.25" customHeight="1" x14ac:dyDescent="0.25">
      <c r="A24" s="51" t="s">
        <v>245</v>
      </c>
      <c r="B24" s="52" t="s">
        <v>244</v>
      </c>
      <c r="C24" s="6">
        <v>11755.149567189676</v>
      </c>
      <c r="D24" s="6">
        <v>12663.5</v>
      </c>
      <c r="E24" s="6">
        <v>12062.657950000001</v>
      </c>
      <c r="F24" s="6">
        <v>12922.299919999996</v>
      </c>
      <c r="G24" s="6">
        <v>12971.999960000001</v>
      </c>
      <c r="H24" s="6">
        <v>13439.022762508546</v>
      </c>
      <c r="I24" s="6">
        <v>13568.800220000001</v>
      </c>
      <c r="J24" s="6">
        <v>12472.2621</v>
      </c>
      <c r="K24" s="6">
        <v>12180.80017</v>
      </c>
      <c r="L24" s="6">
        <v>10597.9</v>
      </c>
      <c r="M24" s="6">
        <v>11524.917912287528</v>
      </c>
      <c r="N24" s="6">
        <v>10432.597687971685</v>
      </c>
      <c r="O24" s="6">
        <v>11206.998517412836</v>
      </c>
      <c r="P24" s="6">
        <v>12017.235082719031</v>
      </c>
      <c r="Q24" s="6">
        <v>10856.487497161774</v>
      </c>
      <c r="R24" s="6">
        <v>14055.444998882722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701.77799992369057</v>
      </c>
      <c r="D26" s="7">
        <v>567.5000000000033</v>
      </c>
      <c r="E26" s="7">
        <v>574.7035800000001</v>
      </c>
      <c r="F26" s="7">
        <v>593.09987000000001</v>
      </c>
      <c r="G26" s="7">
        <v>419.09991000000002</v>
      </c>
      <c r="H26" s="7">
        <v>305.13417610449244</v>
      </c>
      <c r="I26" s="7">
        <v>1236.8000500000001</v>
      </c>
      <c r="J26" s="7">
        <v>985.30480999999997</v>
      </c>
      <c r="K26" s="7">
        <v>730.52682000000004</v>
      </c>
      <c r="L26" s="7">
        <v>896.1999999999997</v>
      </c>
      <c r="M26" s="7">
        <v>533.43876808007303</v>
      </c>
      <c r="N26" s="7">
        <v>480.11412310916535</v>
      </c>
      <c r="O26" s="7">
        <v>582.68931897084485</v>
      </c>
      <c r="P26" s="7">
        <v>2056.4061604523467</v>
      </c>
      <c r="Q26" s="7">
        <v>1766.3821617109681</v>
      </c>
      <c r="R26" s="7">
        <v>1131.3876437781214</v>
      </c>
    </row>
    <row r="27" spans="1:18" ht="11.25" customHeight="1" x14ac:dyDescent="0.25">
      <c r="A27" s="51" t="s">
        <v>239</v>
      </c>
      <c r="B27" s="52" t="s">
        <v>238</v>
      </c>
      <c r="C27" s="6">
        <v>701.77799992369057</v>
      </c>
      <c r="D27" s="6">
        <v>567.5000000000033</v>
      </c>
      <c r="E27" s="6">
        <v>574.7035800000001</v>
      </c>
      <c r="F27" s="6">
        <v>593.09987000000001</v>
      </c>
      <c r="G27" s="6">
        <v>419.09991000000002</v>
      </c>
      <c r="H27" s="6">
        <v>305.13417610449244</v>
      </c>
      <c r="I27" s="6">
        <v>1049.7000500000001</v>
      </c>
      <c r="J27" s="6">
        <v>798.10386999999992</v>
      </c>
      <c r="K27" s="6">
        <v>583.82682</v>
      </c>
      <c r="L27" s="6">
        <v>809.6</v>
      </c>
      <c r="M27" s="6">
        <v>427.39113262491321</v>
      </c>
      <c r="N27" s="6">
        <v>386.43876245186095</v>
      </c>
      <c r="O27" s="6">
        <v>459.94625209520927</v>
      </c>
      <c r="P27" s="6">
        <v>1731.6470119147557</v>
      </c>
      <c r="Q27" s="6">
        <v>1462.8094154423761</v>
      </c>
      <c r="R27" s="6">
        <v>882.15221695664525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187.1</v>
      </c>
      <c r="J28" s="6">
        <v>187.20094</v>
      </c>
      <c r="K28" s="6">
        <v>146.69999999999999</v>
      </c>
      <c r="L28" s="6">
        <v>86.599999999999639</v>
      </c>
      <c r="M28" s="6">
        <v>106.04763545515979</v>
      </c>
      <c r="N28" s="6">
        <v>93.675360657304452</v>
      </c>
      <c r="O28" s="6">
        <v>76.884594721282511</v>
      </c>
      <c r="P28" s="6">
        <v>106.93143172408379</v>
      </c>
      <c r="Q28" s="6">
        <v>97.210155571453342</v>
      </c>
      <c r="R28" s="6">
        <v>48.605088028912633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45.858472154353038</v>
      </c>
      <c r="P29" s="6">
        <v>217.82771681350761</v>
      </c>
      <c r="Q29" s="6">
        <v>206.36259069713887</v>
      </c>
      <c r="R29" s="6">
        <v>200.63033879256369</v>
      </c>
    </row>
    <row r="30" spans="1:18" ht="11.25" customHeight="1" x14ac:dyDescent="0.25">
      <c r="A30" s="47" t="s">
        <v>233</v>
      </c>
      <c r="B30" s="48" t="s">
        <v>232</v>
      </c>
      <c r="C30" s="4">
        <v>3018.1627679287249</v>
      </c>
      <c r="D30" s="4">
        <v>2695.6005999999998</v>
      </c>
      <c r="E30" s="4">
        <v>3919.9128300000011</v>
      </c>
      <c r="F30" s="4">
        <v>1887.5002100000002</v>
      </c>
      <c r="G30" s="4">
        <v>2252.036420000004</v>
      </c>
      <c r="H30" s="4">
        <v>2429.5795665938367</v>
      </c>
      <c r="I30" s="4">
        <v>-385.51911999999902</v>
      </c>
      <c r="J30" s="4">
        <v>764.68138999999974</v>
      </c>
      <c r="K30" s="4">
        <v>566.9730099999997</v>
      </c>
      <c r="L30" s="4">
        <v>1158.5435199999993</v>
      </c>
      <c r="M30" s="4">
        <v>234.2842530115995</v>
      </c>
      <c r="N30" s="4">
        <v>481.85283090130542</v>
      </c>
      <c r="O30" s="4">
        <v>-1592.3251540322435</v>
      </c>
      <c r="P30" s="4">
        <v>-3807.5765501997776</v>
      </c>
      <c r="Q30" s="4">
        <v>-2451.848969921497</v>
      </c>
      <c r="R30" s="4">
        <v>-4787.3796499226009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-2.2737367544323206E-13</v>
      </c>
      <c r="I31" s="7">
        <v>0</v>
      </c>
      <c r="J31" s="7">
        <v>0</v>
      </c>
      <c r="K31" s="7">
        <v>0</v>
      </c>
      <c r="L31" s="7">
        <v>0</v>
      </c>
      <c r="M31" s="7">
        <v>-2.1316282072803006E-14</v>
      </c>
      <c r="N31" s="7">
        <v>0</v>
      </c>
      <c r="O31" s="7">
        <v>0</v>
      </c>
      <c r="P31" s="7">
        <v>0</v>
      </c>
      <c r="Q31" s="7">
        <v>-1.5631940186722204E-13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-2.2737367544323206E-13</v>
      </c>
      <c r="I32" s="6">
        <v>0</v>
      </c>
      <c r="J32" s="6">
        <v>0</v>
      </c>
      <c r="K32" s="6">
        <v>0</v>
      </c>
      <c r="L32" s="6">
        <v>0</v>
      </c>
      <c r="M32" s="6">
        <v>-2.1316282072803006E-14</v>
      </c>
      <c r="N32" s="6">
        <v>0</v>
      </c>
      <c r="O32" s="6">
        <v>0</v>
      </c>
      <c r="P32" s="6">
        <v>0</v>
      </c>
      <c r="Q32" s="6">
        <v>-1.5631940186722204E-13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807.53869276673186</v>
      </c>
      <c r="D34" s="7">
        <v>721.90143999999759</v>
      </c>
      <c r="E34" s="7">
        <v>770.18626999999992</v>
      </c>
      <c r="F34" s="7">
        <v>602.08921000000157</v>
      </c>
      <c r="G34" s="7">
        <v>640.78578000000152</v>
      </c>
      <c r="H34" s="7">
        <v>537.88436914992394</v>
      </c>
      <c r="I34" s="7">
        <v>510.70922999999993</v>
      </c>
      <c r="J34" s="7">
        <v>539.49893000000077</v>
      </c>
      <c r="K34" s="7">
        <v>525.21554999999989</v>
      </c>
      <c r="L34" s="7">
        <v>450.39590999999996</v>
      </c>
      <c r="M34" s="7">
        <v>387.83796694372512</v>
      </c>
      <c r="N34" s="7">
        <v>427.39106488491109</v>
      </c>
      <c r="O34" s="7">
        <v>384.54151879165499</v>
      </c>
      <c r="P34" s="7">
        <v>607.57425166419875</v>
      </c>
      <c r="Q34" s="7">
        <v>853.68024881866643</v>
      </c>
      <c r="R34" s="7">
        <v>736.12570428414517</v>
      </c>
    </row>
    <row r="35" spans="1:18" ht="11.25" customHeight="1" x14ac:dyDescent="0.25">
      <c r="A35" s="49" t="s">
        <v>223</v>
      </c>
      <c r="B35" s="50" t="s">
        <v>222</v>
      </c>
      <c r="C35" s="7">
        <v>-267.57763648487617</v>
      </c>
      <c r="D35" s="7">
        <v>-661.2790200000004</v>
      </c>
      <c r="E35" s="7">
        <v>-499.71151999999984</v>
      </c>
      <c r="F35" s="7">
        <v>-783.23778999999968</v>
      </c>
      <c r="G35" s="7">
        <v>-685.96949999999993</v>
      </c>
      <c r="H35" s="7">
        <v>-745.81532922756219</v>
      </c>
      <c r="I35" s="7">
        <v>-1165.2662800000001</v>
      </c>
      <c r="J35" s="7">
        <v>-1086.7468700000002</v>
      </c>
      <c r="K35" s="7">
        <v>-695.65700000000015</v>
      </c>
      <c r="L35" s="7">
        <v>-622.1078799999998</v>
      </c>
      <c r="M35" s="7">
        <v>-865.95968281265732</v>
      </c>
      <c r="N35" s="7">
        <v>-655.77529378045529</v>
      </c>
      <c r="O35" s="7">
        <v>-749.31060146799359</v>
      </c>
      <c r="P35" s="7">
        <v>-1323.1101271651437</v>
      </c>
      <c r="Q35" s="7">
        <v>-886.98105567365837</v>
      </c>
      <c r="R35" s="7">
        <v>-1738.2176999976166</v>
      </c>
    </row>
    <row r="36" spans="1:18" ht="11.25" customHeight="1" x14ac:dyDescent="0.25">
      <c r="A36" s="55" t="s">
        <v>221</v>
      </c>
      <c r="B36" s="52" t="s">
        <v>220</v>
      </c>
      <c r="C36" s="6">
        <v>-270.73040436551446</v>
      </c>
      <c r="D36" s="6">
        <v>-663.37902000000031</v>
      </c>
      <c r="E36" s="6">
        <v>-502.91147000000001</v>
      </c>
      <c r="F36" s="6">
        <v>-786.43777</v>
      </c>
      <c r="G36" s="6">
        <v>-688.06949000000009</v>
      </c>
      <c r="H36" s="6">
        <v>-749.01587561459041</v>
      </c>
      <c r="I36" s="6">
        <v>-1168.4663</v>
      </c>
      <c r="J36" s="6">
        <v>-1088.8468600000001</v>
      </c>
      <c r="K36" s="6">
        <v>-697.75702000000024</v>
      </c>
      <c r="L36" s="6">
        <v>-625.30785999999989</v>
      </c>
      <c r="M36" s="6">
        <v>-869.11244864814034</v>
      </c>
      <c r="N36" s="6">
        <v>-657.8771376707773</v>
      </c>
      <c r="O36" s="6">
        <v>-750.3615234131546</v>
      </c>
      <c r="P36" s="6">
        <v>-1325.2119655100546</v>
      </c>
      <c r="Q36" s="6">
        <v>-889.08289413072521</v>
      </c>
      <c r="R36" s="6">
        <v>-1739.2686246454741</v>
      </c>
    </row>
    <row r="37" spans="1:18" ht="11.25" customHeight="1" x14ac:dyDescent="0.25">
      <c r="A37" s="51" t="s">
        <v>219</v>
      </c>
      <c r="B37" s="52" t="s">
        <v>218</v>
      </c>
      <c r="C37" s="6">
        <v>3.1527678806382813</v>
      </c>
      <c r="D37" s="6">
        <v>2.1000000000000005</v>
      </c>
      <c r="E37" s="6">
        <v>3.1999499999999994</v>
      </c>
      <c r="F37" s="6">
        <v>3.19998</v>
      </c>
      <c r="G37" s="6">
        <v>2.09999</v>
      </c>
      <c r="H37" s="6">
        <v>3.2005463870283255</v>
      </c>
      <c r="I37" s="6">
        <v>3.2000199999999994</v>
      </c>
      <c r="J37" s="6">
        <v>2.09999</v>
      </c>
      <c r="K37" s="6">
        <v>2.1000200000000002</v>
      </c>
      <c r="L37" s="6">
        <v>3.19998</v>
      </c>
      <c r="M37" s="6">
        <v>3.15276583548295</v>
      </c>
      <c r="N37" s="6">
        <v>2.1018438903219598</v>
      </c>
      <c r="O37" s="6">
        <v>1.0509219451609799</v>
      </c>
      <c r="P37" s="6">
        <v>2.1018383449108797</v>
      </c>
      <c r="Q37" s="6">
        <v>2.1018384570667985</v>
      </c>
      <c r="R37" s="6">
        <v>1.0509246478575678</v>
      </c>
    </row>
    <row r="38" spans="1:18" ht="11.25" customHeight="1" x14ac:dyDescent="0.25">
      <c r="A38" s="49" t="s">
        <v>217</v>
      </c>
      <c r="B38" s="50" t="s">
        <v>216</v>
      </c>
      <c r="C38" s="7">
        <v>-12.968789415042238</v>
      </c>
      <c r="D38" s="7">
        <v>135.10495000000003</v>
      </c>
      <c r="E38" s="7">
        <v>232.09267</v>
      </c>
      <c r="F38" s="7">
        <v>70.188240000000064</v>
      </c>
      <c r="G38" s="7">
        <v>48.977629999999976</v>
      </c>
      <c r="H38" s="7">
        <v>57.490473676194028</v>
      </c>
      <c r="I38" s="7">
        <v>49.918089999999893</v>
      </c>
      <c r="J38" s="7">
        <v>239.38477</v>
      </c>
      <c r="K38" s="7">
        <v>253.60984999999994</v>
      </c>
      <c r="L38" s="7">
        <v>168.49503000000004</v>
      </c>
      <c r="M38" s="7">
        <v>49.297793063914014</v>
      </c>
      <c r="N38" s="7">
        <v>247.53988726473551</v>
      </c>
      <c r="O38" s="7">
        <v>154.10181799694806</v>
      </c>
      <c r="P38" s="7">
        <v>-78.032116800895437</v>
      </c>
      <c r="Q38" s="7">
        <v>155.10353315158522</v>
      </c>
      <c r="R38" s="7">
        <v>10.299194332568732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-18.103982854781748</v>
      </c>
      <c r="D40" s="6">
        <v>131.00492999999994</v>
      </c>
      <c r="E40" s="6">
        <v>227.99273999999991</v>
      </c>
      <c r="F40" s="6">
        <v>66.088280000000054</v>
      </c>
      <c r="G40" s="6">
        <v>45.877700000000004</v>
      </c>
      <c r="H40" s="6">
        <v>56.439599667244465</v>
      </c>
      <c r="I40" s="6">
        <v>48.917450000000031</v>
      </c>
      <c r="J40" s="6">
        <v>239.38477</v>
      </c>
      <c r="K40" s="6">
        <v>252.60928999999999</v>
      </c>
      <c r="L40" s="6">
        <v>166.39503999999999</v>
      </c>
      <c r="M40" s="6">
        <v>49.297793063914014</v>
      </c>
      <c r="N40" s="6">
        <v>246.4889653195745</v>
      </c>
      <c r="O40" s="6">
        <v>150.97293849714083</v>
      </c>
      <c r="P40" s="6">
        <v>-79.083034737660682</v>
      </c>
      <c r="Q40" s="6">
        <v>154.05261392305192</v>
      </c>
      <c r="R40" s="6">
        <v>9.2482696847112038</v>
      </c>
    </row>
    <row r="41" spans="1:18" ht="11.25" customHeight="1" x14ac:dyDescent="0.25">
      <c r="A41" s="51" t="s">
        <v>211</v>
      </c>
      <c r="B41" s="52" t="s">
        <v>210</v>
      </c>
      <c r="C41" s="6">
        <v>5.1351934397395675</v>
      </c>
      <c r="D41" s="6">
        <v>4.1000200000000007</v>
      </c>
      <c r="E41" s="6">
        <v>4.0999300000000005</v>
      </c>
      <c r="F41" s="6">
        <v>4.0999599999999994</v>
      </c>
      <c r="G41" s="6">
        <v>3.0999300000000001</v>
      </c>
      <c r="H41" s="6">
        <v>1.0508740089496746</v>
      </c>
      <c r="I41" s="6">
        <v>1.0006400000000002</v>
      </c>
      <c r="J41" s="6">
        <v>0</v>
      </c>
      <c r="K41" s="6">
        <v>1.0005600000000001</v>
      </c>
      <c r="L41" s="6">
        <v>2.09999</v>
      </c>
      <c r="M41" s="6">
        <v>0</v>
      </c>
      <c r="N41" s="6">
        <v>1.0509219451609788</v>
      </c>
      <c r="O41" s="6">
        <v>3.1288794998072169</v>
      </c>
      <c r="P41" s="6">
        <v>1.0509179367652173</v>
      </c>
      <c r="Q41" s="6">
        <v>1.0509192285333993</v>
      </c>
      <c r="R41" s="6">
        <v>1.0509246478575678</v>
      </c>
    </row>
    <row r="42" spans="1:18" ht="11.25" customHeight="1" x14ac:dyDescent="0.25">
      <c r="A42" s="54" t="s">
        <v>209</v>
      </c>
      <c r="B42" s="50" t="s">
        <v>208</v>
      </c>
      <c r="C42" s="7">
        <v>401.45312910304278</v>
      </c>
      <c r="D42" s="7">
        <v>38.9077699999998</v>
      </c>
      <c r="E42" s="7">
        <v>53.591180000000122</v>
      </c>
      <c r="F42" s="7">
        <v>155.58105</v>
      </c>
      <c r="G42" s="7">
        <v>223.56531999999993</v>
      </c>
      <c r="H42" s="7">
        <v>190.29374000593384</v>
      </c>
      <c r="I42" s="7">
        <v>43.014879999999948</v>
      </c>
      <c r="J42" s="7">
        <v>373.07642999999985</v>
      </c>
      <c r="K42" s="7">
        <v>-78.78467999999998</v>
      </c>
      <c r="L42" s="7">
        <v>-85.104900000000043</v>
      </c>
      <c r="M42" s="7">
        <v>95.633897009644443</v>
      </c>
      <c r="N42" s="7">
        <v>236.45743766121552</v>
      </c>
      <c r="O42" s="7">
        <v>-320.53331991792538</v>
      </c>
      <c r="P42" s="7">
        <v>-204.930357005833</v>
      </c>
      <c r="Q42" s="7">
        <v>-280.5981180464704</v>
      </c>
      <c r="R42" s="7">
        <v>-366.76805537963173</v>
      </c>
    </row>
    <row r="43" spans="1:18" ht="11.25" customHeight="1" x14ac:dyDescent="0.25">
      <c r="A43" s="49" t="s">
        <v>207</v>
      </c>
      <c r="B43" s="50" t="s">
        <v>206</v>
      </c>
      <c r="C43" s="7">
        <v>945.90456582841716</v>
      </c>
      <c r="D43" s="7">
        <v>609.53545999999915</v>
      </c>
      <c r="E43" s="7">
        <v>480.05863999999929</v>
      </c>
      <c r="F43" s="7">
        <v>410.82054000000062</v>
      </c>
      <c r="G43" s="7">
        <v>807.06644999999935</v>
      </c>
      <c r="H43" s="7">
        <v>487.45009971905347</v>
      </c>
      <c r="I43" s="7">
        <v>171.79701000000114</v>
      </c>
      <c r="J43" s="7">
        <v>758.91094000000157</v>
      </c>
      <c r="K43" s="7">
        <v>691.95700000000033</v>
      </c>
      <c r="L43" s="7">
        <v>1386.7731899999999</v>
      </c>
      <c r="M43" s="7">
        <v>1236.2424913338891</v>
      </c>
      <c r="N43" s="7">
        <v>1238.2747104360401</v>
      </c>
      <c r="O43" s="7">
        <v>461.75419755592065</v>
      </c>
      <c r="P43" s="7">
        <v>-1212.217844229147</v>
      </c>
      <c r="Q43" s="7">
        <v>-583.98963317664675</v>
      </c>
      <c r="R43" s="7">
        <v>-1750.8624034129989</v>
      </c>
    </row>
    <row r="44" spans="1:18" ht="11.25" customHeight="1" x14ac:dyDescent="0.25">
      <c r="A44" s="49" t="s">
        <v>205</v>
      </c>
      <c r="B44" s="50" t="s">
        <v>204</v>
      </c>
      <c r="C44" s="7">
        <v>470.05170300372174</v>
      </c>
      <c r="D44" s="7">
        <v>756.69760999999994</v>
      </c>
      <c r="E44" s="7">
        <v>1331.9121099999998</v>
      </c>
      <c r="F44" s="7">
        <v>186.17539000000011</v>
      </c>
      <c r="G44" s="7">
        <v>-172.02598000000035</v>
      </c>
      <c r="H44" s="7">
        <v>187.25276868408173</v>
      </c>
      <c r="I44" s="7">
        <v>-1015.4829000000001</v>
      </c>
      <c r="J44" s="7">
        <v>-619.14049999999975</v>
      </c>
      <c r="K44" s="7">
        <v>-838.7574500000004</v>
      </c>
      <c r="L44" s="7">
        <v>-637.20238999999992</v>
      </c>
      <c r="M44" s="7">
        <v>-1037.54627691977</v>
      </c>
      <c r="N44" s="7">
        <v>-1376.697913957323</v>
      </c>
      <c r="O44" s="7">
        <v>-1747.3970617890825</v>
      </c>
      <c r="P44" s="7">
        <v>-1697.7184098670896</v>
      </c>
      <c r="Q44" s="7">
        <v>-1937.5185291174964</v>
      </c>
      <c r="R44" s="7">
        <v>-1805.6744095929478</v>
      </c>
    </row>
    <row r="45" spans="1:18" ht="11.25" customHeight="1" x14ac:dyDescent="0.25">
      <c r="A45" s="49" t="s">
        <v>203</v>
      </c>
      <c r="B45" s="50" t="s">
        <v>202</v>
      </c>
      <c r="C45" s="7">
        <v>673.76110312672881</v>
      </c>
      <c r="D45" s="7">
        <v>1094.7323900000001</v>
      </c>
      <c r="E45" s="7">
        <v>1551.7834800000001</v>
      </c>
      <c r="F45" s="7">
        <v>1245.88357</v>
      </c>
      <c r="G45" s="7">
        <v>1389.63672</v>
      </c>
      <c r="H45" s="7">
        <v>1715.0234445862088</v>
      </c>
      <c r="I45" s="7">
        <v>1019.7908499999999</v>
      </c>
      <c r="J45" s="7">
        <v>559.69768999999974</v>
      </c>
      <c r="K45" s="7">
        <v>709.38973999999996</v>
      </c>
      <c r="L45" s="7">
        <v>497.29455999999982</v>
      </c>
      <c r="M45" s="7">
        <v>368.77806439285462</v>
      </c>
      <c r="N45" s="7">
        <v>364.66293839218258</v>
      </c>
      <c r="O45" s="7">
        <v>224.51829479823385</v>
      </c>
      <c r="P45" s="7">
        <v>100.85805320413192</v>
      </c>
      <c r="Q45" s="7">
        <v>228.45458412252356</v>
      </c>
      <c r="R45" s="7">
        <v>127.7180198438798</v>
      </c>
    </row>
    <row r="46" spans="1:18" ht="11.25" customHeight="1" x14ac:dyDescent="0.25">
      <c r="A46" s="51" t="s">
        <v>201</v>
      </c>
      <c r="B46" s="52" t="s">
        <v>200</v>
      </c>
      <c r="C46" s="6">
        <v>-31.241033827779763</v>
      </c>
      <c r="D46" s="6">
        <v>-15.599810000000002</v>
      </c>
      <c r="E46" s="6">
        <v>-19.699920000000002</v>
      </c>
      <c r="F46" s="6">
        <v>-26.000330000000005</v>
      </c>
      <c r="G46" s="6">
        <v>-25.000780000000002</v>
      </c>
      <c r="H46" s="6">
        <v>-26.894024112541267</v>
      </c>
      <c r="I46" s="6">
        <v>-24.899730000000002</v>
      </c>
      <c r="J46" s="6">
        <v>-15.600440000000003</v>
      </c>
      <c r="K46" s="6">
        <v>-14.599939999999998</v>
      </c>
      <c r="L46" s="6">
        <v>-16.700029999999998</v>
      </c>
      <c r="M46" s="6">
        <v>-26.034202732397052</v>
      </c>
      <c r="N46" s="6">
        <v>-11.440718448457067</v>
      </c>
      <c r="O46" s="6">
        <v>-14.569629098723258</v>
      </c>
      <c r="P46" s="6">
        <v>-9.3866348957123655</v>
      </c>
      <c r="Q46" s="6">
        <v>-15.620527010951809</v>
      </c>
      <c r="R46" s="6">
        <v>-17.722299486855469</v>
      </c>
    </row>
    <row r="47" spans="1:18" ht="11.25" customHeight="1" x14ac:dyDescent="0.25">
      <c r="A47" s="51" t="s">
        <v>199</v>
      </c>
      <c r="B47" s="52" t="s">
        <v>198</v>
      </c>
      <c r="C47" s="6">
        <v>-36.113433846221511</v>
      </c>
      <c r="D47" s="6">
        <v>-14.099119999999985</v>
      </c>
      <c r="E47" s="6">
        <v>-68.200069999999997</v>
      </c>
      <c r="F47" s="6">
        <v>-31.101619999999997</v>
      </c>
      <c r="G47" s="6">
        <v>-52.703679999999991</v>
      </c>
      <c r="H47" s="6">
        <v>-40.316873596267556</v>
      </c>
      <c r="I47" s="6">
        <v>-56.697339999999997</v>
      </c>
      <c r="J47" s="6">
        <v>-28.097779999999972</v>
      </c>
      <c r="K47" s="6">
        <v>-80.197649999999996</v>
      </c>
      <c r="L47" s="6">
        <v>-58.20035</v>
      </c>
      <c r="M47" s="6">
        <v>-56.176554886786548</v>
      </c>
      <c r="N47" s="6">
        <v>-76.239610203496142</v>
      </c>
      <c r="O47" s="6">
        <v>-87.274515625270084</v>
      </c>
      <c r="P47" s="6">
        <v>-55.173376865203942</v>
      </c>
      <c r="Q47" s="6">
        <v>-19.06002442866609</v>
      </c>
      <c r="R47" s="6">
        <v>-61.192017203583511</v>
      </c>
    </row>
    <row r="48" spans="1:18" ht="11.25" customHeight="1" x14ac:dyDescent="0.25">
      <c r="A48" s="51" t="s">
        <v>197</v>
      </c>
      <c r="B48" s="52" t="s">
        <v>196</v>
      </c>
      <c r="C48" s="6">
        <v>269.20354605209411</v>
      </c>
      <c r="D48" s="6">
        <v>352.10295999999994</v>
      </c>
      <c r="E48" s="6">
        <v>253.39356000000004</v>
      </c>
      <c r="F48" s="6">
        <v>186.29332000000005</v>
      </c>
      <c r="G48" s="6">
        <v>187.1884</v>
      </c>
      <c r="H48" s="6">
        <v>306.22662811533166</v>
      </c>
      <c r="I48" s="6">
        <v>182.30606</v>
      </c>
      <c r="J48" s="6">
        <v>152.79329000000007</v>
      </c>
      <c r="K48" s="6">
        <v>128.50358</v>
      </c>
      <c r="L48" s="6">
        <v>153.69768000000005</v>
      </c>
      <c r="M48" s="6">
        <v>90.355402694182146</v>
      </c>
      <c r="N48" s="6">
        <v>133.20435654915502</v>
      </c>
      <c r="O48" s="6">
        <v>100.60163940030563</v>
      </c>
      <c r="P48" s="6">
        <v>86.629052191482927</v>
      </c>
      <c r="Q48" s="6">
        <v>19.561146640845692</v>
      </c>
      <c r="R48" s="6">
        <v>21.425173103546229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626.79065000000003</v>
      </c>
      <c r="F49" s="6">
        <v>584.59556999999995</v>
      </c>
      <c r="G49" s="6">
        <v>691.09677999999997</v>
      </c>
      <c r="H49" s="6">
        <v>799.61113391741901</v>
      </c>
      <c r="I49" s="6">
        <v>767.90485000000001</v>
      </c>
      <c r="J49" s="6">
        <v>495.29737999999998</v>
      </c>
      <c r="K49" s="6">
        <v>537.30461000000003</v>
      </c>
      <c r="L49" s="6">
        <v>463.19763</v>
      </c>
      <c r="M49" s="6">
        <v>441.00506353300801</v>
      </c>
      <c r="N49" s="6">
        <v>378.33190025795363</v>
      </c>
      <c r="O49" s="6">
        <v>316.4230438521077</v>
      </c>
      <c r="P49" s="6">
        <v>337.058440038436</v>
      </c>
      <c r="Q49" s="6">
        <v>386.73827610029133</v>
      </c>
      <c r="R49" s="6">
        <v>349.28913750611594</v>
      </c>
    </row>
    <row r="50" spans="1:18" ht="11.25" customHeight="1" x14ac:dyDescent="0.25">
      <c r="A50" s="51" t="s">
        <v>193</v>
      </c>
      <c r="B50" s="52" t="s">
        <v>192</v>
      </c>
      <c r="C50" s="6">
        <v>-5.7322959413635832</v>
      </c>
      <c r="D50" s="6">
        <v>-6.6998699999999989</v>
      </c>
      <c r="E50" s="6">
        <v>-10.5</v>
      </c>
      <c r="F50" s="6">
        <v>-7.7001600000000003</v>
      </c>
      <c r="G50" s="6">
        <v>-7.6004599999999947</v>
      </c>
      <c r="H50" s="6">
        <v>-3.8453780296580824</v>
      </c>
      <c r="I50" s="6">
        <v>-6.6997900000000001</v>
      </c>
      <c r="J50" s="6">
        <v>-1.9002499999999998</v>
      </c>
      <c r="K50" s="6">
        <v>-4.6998999999999995</v>
      </c>
      <c r="L50" s="6">
        <v>-2.9000400000000006</v>
      </c>
      <c r="M50" s="6">
        <v>-0.95538358650992983</v>
      </c>
      <c r="N50" s="6">
        <v>-3.821534346039952</v>
      </c>
      <c r="O50" s="6">
        <v>-2.8661729815134631</v>
      </c>
      <c r="P50" s="6">
        <v>1.9107531448991866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84.073796923654456</v>
      </c>
      <c r="D51" s="6">
        <v>275.02822999999989</v>
      </c>
      <c r="E51" s="6">
        <v>769.99926000000005</v>
      </c>
      <c r="F51" s="6">
        <v>539.79678999999999</v>
      </c>
      <c r="G51" s="6">
        <v>596.65646000000004</v>
      </c>
      <c r="H51" s="6">
        <v>680.24195829192524</v>
      </c>
      <c r="I51" s="6">
        <v>157.87679999999995</v>
      </c>
      <c r="J51" s="6">
        <v>-42.794509999999974</v>
      </c>
      <c r="K51" s="6">
        <v>143.07903999999991</v>
      </c>
      <c r="L51" s="6">
        <v>-41.80033000000013</v>
      </c>
      <c r="M51" s="6">
        <v>-79.416260628642064</v>
      </c>
      <c r="N51" s="6">
        <v>-55.371455416932932</v>
      </c>
      <c r="O51" s="6">
        <v>-87.796070748672562</v>
      </c>
      <c r="P51" s="6">
        <v>-260.18018040976983</v>
      </c>
      <c r="Q51" s="6">
        <v>-143.16428717899547</v>
      </c>
      <c r="R51" s="6">
        <v>-164.08197407534345</v>
      </c>
    </row>
    <row r="52" spans="1:18" ht="11.25" customHeight="1" x14ac:dyDescent="0.25">
      <c r="A52" s="45" t="s">
        <v>189</v>
      </c>
      <c r="B52" s="46" t="s">
        <v>188</v>
      </c>
      <c r="C52" s="5">
        <v>2078.3897283410024</v>
      </c>
      <c r="D52" s="5">
        <v>2259.8004500000002</v>
      </c>
      <c r="E52" s="5">
        <v>2729.3161499999997</v>
      </c>
      <c r="F52" s="5">
        <v>2636.3</v>
      </c>
      <c r="G52" s="5">
        <v>3303.4994700000002</v>
      </c>
      <c r="H52" s="5">
        <v>3750.6926531002182</v>
      </c>
      <c r="I52" s="5">
        <v>3639.6027099999997</v>
      </c>
      <c r="J52" s="5">
        <v>3808.3182399999996</v>
      </c>
      <c r="K52" s="5">
        <v>4138.5</v>
      </c>
      <c r="L52" s="5">
        <v>4217.1922200000008</v>
      </c>
      <c r="M52" s="5">
        <v>4488.5078185747425</v>
      </c>
      <c r="N52" s="5">
        <v>4463.6272688476893</v>
      </c>
      <c r="O52" s="5">
        <v>3932.6219258979654</v>
      </c>
      <c r="P52" s="5">
        <v>3755.877945860093</v>
      </c>
      <c r="Q52" s="5">
        <v>3473.3425072205582</v>
      </c>
      <c r="R52" s="5">
        <v>4074.1113866336373</v>
      </c>
    </row>
    <row r="53" spans="1:18" ht="11.25" customHeight="1" x14ac:dyDescent="0.25">
      <c r="A53" s="47" t="s">
        <v>187</v>
      </c>
      <c r="B53" s="48" t="s">
        <v>186</v>
      </c>
      <c r="C53" s="4">
        <v>2033.8211372889937</v>
      </c>
      <c r="D53" s="4">
        <v>2255.1003900000001</v>
      </c>
      <c r="E53" s="4">
        <v>2729.3161499999997</v>
      </c>
      <c r="F53" s="4">
        <v>2636.3</v>
      </c>
      <c r="G53" s="4">
        <v>3303.4994700000002</v>
      </c>
      <c r="H53" s="4">
        <v>3750.6926531002182</v>
      </c>
      <c r="I53" s="4">
        <v>3639.6027099999997</v>
      </c>
      <c r="J53" s="4">
        <v>3808.3182399999996</v>
      </c>
      <c r="K53" s="4">
        <v>4138.5</v>
      </c>
      <c r="L53" s="4">
        <v>4217.1922200000008</v>
      </c>
      <c r="M53" s="4">
        <v>4488.5078185747425</v>
      </c>
      <c r="N53" s="4">
        <v>4463.6272688476893</v>
      </c>
      <c r="O53" s="4">
        <v>3932.6219258979654</v>
      </c>
      <c r="P53" s="4">
        <v>3755.877945860093</v>
      </c>
      <c r="Q53" s="4">
        <v>3473.3425072205582</v>
      </c>
      <c r="R53" s="4">
        <v>4074.1113866336373</v>
      </c>
    </row>
    <row r="54" spans="1:18" ht="11.25" customHeight="1" x14ac:dyDescent="0.25">
      <c r="A54" s="47" t="s">
        <v>185</v>
      </c>
      <c r="B54" s="48" t="s">
        <v>184</v>
      </c>
      <c r="C54" s="4">
        <v>44.568591052008891</v>
      </c>
      <c r="D54" s="4">
        <v>4.700059999999997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-4.9737991503207013E-14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44.568591052008969</v>
      </c>
      <c r="D57" s="7">
        <v>4.7000599999999997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-5.4001247917767614E-13</v>
      </c>
      <c r="D60" s="5">
        <v>0</v>
      </c>
      <c r="E60" s="5">
        <v>0</v>
      </c>
      <c r="F60" s="5">
        <v>0</v>
      </c>
      <c r="G60" s="5">
        <v>0</v>
      </c>
      <c r="H60" s="5">
        <v>-6.2527760746888816E-13</v>
      </c>
      <c r="I60" s="5">
        <v>0</v>
      </c>
      <c r="J60" s="5">
        <v>0</v>
      </c>
      <c r="K60" s="5">
        <v>0</v>
      </c>
      <c r="L60" s="5">
        <v>0</v>
      </c>
      <c r="M60" s="5">
        <v>-2.1032064978498966E-12</v>
      </c>
      <c r="N60" s="5">
        <v>-1.0231815394945443E-12</v>
      </c>
      <c r="O60" s="5">
        <v>0</v>
      </c>
      <c r="P60" s="5">
        <v>1.8758328224066645E-12</v>
      </c>
      <c r="Q60" s="5">
        <v>-1.4779288903810084E-12</v>
      </c>
      <c r="R60" s="5">
        <v>3.979039320256561E-13</v>
      </c>
    </row>
    <row r="61" spans="1:18" ht="11.25" customHeight="1" x14ac:dyDescent="0.25">
      <c r="A61" s="45" t="s">
        <v>171</v>
      </c>
      <c r="B61" s="46" t="s">
        <v>170</v>
      </c>
      <c r="C61" s="5">
        <v>3759.3363924389459</v>
      </c>
      <c r="D61" s="5">
        <v>4009.5</v>
      </c>
      <c r="E61" s="5">
        <v>3551.9018000000005</v>
      </c>
      <c r="F61" s="5">
        <v>4241.2</v>
      </c>
      <c r="G61" s="5">
        <v>3799.5883100000001</v>
      </c>
      <c r="H61" s="5">
        <v>3474.6823349574843</v>
      </c>
      <c r="I61" s="5">
        <v>4211.97469</v>
      </c>
      <c r="J61" s="5">
        <v>4480.5156699999998</v>
      </c>
      <c r="K61" s="5">
        <v>4329.3999999999996</v>
      </c>
      <c r="L61" s="5">
        <v>4785.7856499999998</v>
      </c>
      <c r="M61" s="5">
        <v>5459.3713310575276</v>
      </c>
      <c r="N61" s="5">
        <v>5137.9335053023879</v>
      </c>
      <c r="O61" s="5">
        <v>4354.2095053660669</v>
      </c>
      <c r="P61" s="5">
        <v>5300.5169150672436</v>
      </c>
      <c r="Q61" s="5">
        <v>5513.0158835640868</v>
      </c>
      <c r="R61" s="5">
        <v>4965.7245680435362</v>
      </c>
    </row>
    <row r="62" spans="1:18" ht="11.25" customHeight="1" x14ac:dyDescent="0.25">
      <c r="A62" s="47" t="s">
        <v>169</v>
      </c>
      <c r="B62" s="48" t="s">
        <v>168</v>
      </c>
      <c r="C62" s="4">
        <v>973.60752842266197</v>
      </c>
      <c r="D62" s="4">
        <v>1206.7</v>
      </c>
      <c r="E62" s="4">
        <v>670.7</v>
      </c>
      <c r="F62" s="4">
        <v>1351.9</v>
      </c>
      <c r="G62" s="4">
        <v>848.6</v>
      </c>
      <c r="H62" s="4">
        <v>406.80233113595102</v>
      </c>
      <c r="I62" s="4">
        <v>946</v>
      </c>
      <c r="J62" s="4">
        <v>867.8</v>
      </c>
      <c r="K62" s="4">
        <v>584.6</v>
      </c>
      <c r="L62" s="4">
        <v>712.3</v>
      </c>
      <c r="M62" s="4">
        <v>1388.4828508646201</v>
      </c>
      <c r="N62" s="4">
        <v>992.26139294926895</v>
      </c>
      <c r="O62" s="4">
        <v>483.40021018438898</v>
      </c>
      <c r="P62" s="4">
        <v>1180.5674978503901</v>
      </c>
      <c r="Q62" s="4">
        <v>1338.6834814177907</v>
      </c>
      <c r="R62" s="4">
        <v>744.62596732588099</v>
      </c>
    </row>
    <row r="63" spans="1:18" ht="11.25" customHeight="1" x14ac:dyDescent="0.25">
      <c r="A63" s="47" t="s">
        <v>167</v>
      </c>
      <c r="B63" s="48" t="s">
        <v>166</v>
      </c>
      <c r="C63" s="4">
        <v>14.4501767459635</v>
      </c>
      <c r="D63" s="4">
        <v>22</v>
      </c>
      <c r="E63" s="4">
        <v>31.1</v>
      </c>
      <c r="F63" s="4">
        <v>42.6</v>
      </c>
      <c r="G63" s="4">
        <v>70.2</v>
      </c>
      <c r="H63" s="4">
        <v>152.45533581733099</v>
      </c>
      <c r="I63" s="4">
        <v>251.5</v>
      </c>
      <c r="J63" s="4">
        <v>347.1</v>
      </c>
      <c r="K63" s="4">
        <v>495</v>
      </c>
      <c r="L63" s="4">
        <v>651.5</v>
      </c>
      <c r="M63" s="4">
        <v>789.50511130218797</v>
      </c>
      <c r="N63" s="4">
        <v>787.71376707748198</v>
      </c>
      <c r="O63" s="4">
        <v>882.10566542466802</v>
      </c>
      <c r="P63" s="4">
        <v>1033.00850291392</v>
      </c>
      <c r="Q63" s="4">
        <v>1041.3681092958807</v>
      </c>
      <c r="R63" s="4">
        <v>998.11311741664304</v>
      </c>
    </row>
    <row r="64" spans="1:18" ht="11.25" customHeight="1" x14ac:dyDescent="0.25">
      <c r="A64" s="47" t="s">
        <v>165</v>
      </c>
      <c r="B64" s="48" t="s">
        <v>164</v>
      </c>
      <c r="C64" s="4">
        <v>18.486672398968135</v>
      </c>
      <c r="D64" s="4">
        <v>19.100000000000001</v>
      </c>
      <c r="E64" s="4">
        <v>19.8</v>
      </c>
      <c r="F64" s="4">
        <v>20.6</v>
      </c>
      <c r="G64" s="4">
        <v>21.2</v>
      </c>
      <c r="H64" s="4">
        <v>22.690360179612149</v>
      </c>
      <c r="I64" s="4">
        <v>24</v>
      </c>
      <c r="J64" s="4">
        <v>27.700000000000003</v>
      </c>
      <c r="K64" s="4">
        <v>33.700000000000003</v>
      </c>
      <c r="L64" s="4">
        <v>48.7</v>
      </c>
      <c r="M64" s="4">
        <v>66.255851724467306</v>
      </c>
      <c r="N64" s="4">
        <v>83.572179229961037</v>
      </c>
      <c r="O64" s="4">
        <v>101.12735263208168</v>
      </c>
      <c r="P64" s="4">
        <v>113.95337728097826</v>
      </c>
      <c r="Q64" s="4">
        <v>130.79201299321682</v>
      </c>
      <c r="R64" s="4">
        <v>148.70545524027875</v>
      </c>
    </row>
    <row r="65" spans="1:18" ht="11.25" customHeight="1" x14ac:dyDescent="0.25">
      <c r="A65" s="49" t="s">
        <v>163</v>
      </c>
      <c r="B65" s="50" t="s">
        <v>162</v>
      </c>
      <c r="C65" s="7">
        <v>18.391134040317134</v>
      </c>
      <c r="D65" s="7">
        <v>19</v>
      </c>
      <c r="E65" s="7">
        <v>19.600000000000001</v>
      </c>
      <c r="F65" s="7">
        <v>20.3</v>
      </c>
      <c r="G65" s="7">
        <v>20.9</v>
      </c>
      <c r="H65" s="7">
        <v>22.427629693321901</v>
      </c>
      <c r="I65" s="7">
        <v>23.6</v>
      </c>
      <c r="J65" s="7">
        <v>25.6</v>
      </c>
      <c r="K65" s="7">
        <v>30.2</v>
      </c>
      <c r="L65" s="7">
        <v>34.9</v>
      </c>
      <c r="M65" s="7">
        <v>48.079678991114903</v>
      </c>
      <c r="N65" s="7">
        <v>59.496512849909436</v>
      </c>
      <c r="O65" s="7">
        <v>67.354542848953898</v>
      </c>
      <c r="P65" s="7">
        <v>72.752460112735307</v>
      </c>
      <c r="Q65" s="7">
        <v>76.860609534728198</v>
      </c>
      <c r="R65" s="7">
        <v>80.252221266838603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0.1</v>
      </c>
      <c r="E66" s="7">
        <v>0.2</v>
      </c>
      <c r="F66" s="7">
        <v>0.3</v>
      </c>
      <c r="G66" s="7">
        <v>0.3</v>
      </c>
      <c r="H66" s="7">
        <v>0.26273048629024998</v>
      </c>
      <c r="I66" s="7">
        <v>0.4</v>
      </c>
      <c r="J66" s="7">
        <v>2.1</v>
      </c>
      <c r="K66" s="7">
        <v>3.5</v>
      </c>
      <c r="L66" s="7">
        <v>13.8</v>
      </c>
      <c r="M66" s="7">
        <v>18.176172733352399</v>
      </c>
      <c r="N66" s="7">
        <v>24.075666380051601</v>
      </c>
      <c r="O66" s="7">
        <v>33.772809783127776</v>
      </c>
      <c r="P66" s="7">
        <v>41.200917168242945</v>
      </c>
      <c r="Q66" s="7">
        <v>53.931403458488631</v>
      </c>
      <c r="R66" s="7">
        <v>68.453233973440149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2683.0251284664605</v>
      </c>
      <c r="D68" s="4">
        <v>2670.4</v>
      </c>
      <c r="E68" s="4">
        <v>2746.8018000000002</v>
      </c>
      <c r="F68" s="4">
        <v>2747.7</v>
      </c>
      <c r="G68" s="4">
        <v>2782.0883100000001</v>
      </c>
      <c r="H68" s="4">
        <v>2827.0755708416918</v>
      </c>
      <c r="I68" s="4">
        <v>2912.0746899999999</v>
      </c>
      <c r="J68" s="4">
        <v>3053.81567</v>
      </c>
      <c r="K68" s="4">
        <v>3040.2</v>
      </c>
      <c r="L68" s="4">
        <v>3204.6856499999999</v>
      </c>
      <c r="M68" s="4">
        <v>3034.5600193158662</v>
      </c>
      <c r="N68" s="4">
        <v>3081.135951084369</v>
      </c>
      <c r="O68" s="4">
        <v>2752.5805763510671</v>
      </c>
      <c r="P68" s="4">
        <v>2792.6350004785331</v>
      </c>
      <c r="Q68" s="4">
        <v>2813.746752007768</v>
      </c>
      <c r="R68" s="4">
        <v>2887.2875755910663</v>
      </c>
    </row>
    <row r="69" spans="1:18" ht="11.25" customHeight="1" x14ac:dyDescent="0.25">
      <c r="A69" s="49" t="s">
        <v>155</v>
      </c>
      <c r="B69" s="50" t="s">
        <v>154</v>
      </c>
      <c r="C69" s="7">
        <v>2594.7475494311925</v>
      </c>
      <c r="D69" s="7">
        <v>2582.2332299999998</v>
      </c>
      <c r="E69" s="7">
        <v>2654.7687100000003</v>
      </c>
      <c r="F69" s="7">
        <v>2652.2343900000001</v>
      </c>
      <c r="G69" s="7">
        <v>2682.9883100000002</v>
      </c>
      <c r="H69" s="7">
        <v>2713.3132702780158</v>
      </c>
      <c r="I69" s="7">
        <v>2731.2753899999998</v>
      </c>
      <c r="J69" s="7">
        <v>2807.7450899999999</v>
      </c>
      <c r="K69" s="7">
        <v>2788.23297</v>
      </c>
      <c r="L69" s="7">
        <v>2856.2868199999998</v>
      </c>
      <c r="M69" s="7">
        <v>2582.2131397710405</v>
      </c>
      <c r="N69" s="7">
        <v>2630.1919238256919</v>
      </c>
      <c r="O69" s="7">
        <v>2292.7026996999421</v>
      </c>
      <c r="P69" s="7">
        <v>2332.2115066430079</v>
      </c>
      <c r="Q69" s="7">
        <v>2349.645538904369</v>
      </c>
      <c r="R69" s="7">
        <v>2338.6305661412534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31.002683066930018</v>
      </c>
      <c r="P70" s="7">
        <v>21.830527292129794</v>
      </c>
      <c r="Q70" s="7">
        <v>24.648896531957657</v>
      </c>
      <c r="R70" s="7">
        <v>24.649241051275755</v>
      </c>
    </row>
    <row r="71" spans="1:18" ht="11.25" customHeight="1" x14ac:dyDescent="0.25">
      <c r="A71" s="49" t="s">
        <v>151</v>
      </c>
      <c r="B71" s="50" t="s">
        <v>150</v>
      </c>
      <c r="C71" s="7">
        <v>1.1464620653930948</v>
      </c>
      <c r="D71" s="7">
        <v>0.89966000000000002</v>
      </c>
      <c r="E71" s="7">
        <v>0.90032000000000001</v>
      </c>
      <c r="F71" s="7">
        <v>0.79971000000000003</v>
      </c>
      <c r="G71" s="7">
        <v>4.5</v>
      </c>
      <c r="H71" s="7">
        <v>10.12706601700582</v>
      </c>
      <c r="I71" s="7">
        <v>9.1999999999999993</v>
      </c>
      <c r="J71" s="7">
        <v>15.795669999999998</v>
      </c>
      <c r="K71" s="7">
        <v>22.993369999999999</v>
      </c>
      <c r="L71" s="7">
        <v>23.8</v>
      </c>
      <c r="M71" s="7">
        <v>30.739412802177455</v>
      </c>
      <c r="N71" s="7">
        <v>44.974682334957492</v>
      </c>
      <c r="O71" s="7">
        <v>56.917071230738777</v>
      </c>
      <c r="P71" s="7">
        <v>65.993220124934979</v>
      </c>
      <c r="Q71" s="7">
        <v>81.971794669348228</v>
      </c>
      <c r="R71" s="7">
        <v>82.569019484190406</v>
      </c>
    </row>
    <row r="72" spans="1:18" ht="11.25" customHeight="1" x14ac:dyDescent="0.25">
      <c r="A72" s="54" t="s">
        <v>149</v>
      </c>
      <c r="B72" s="50" t="s">
        <v>148</v>
      </c>
      <c r="C72" s="7">
        <v>87.131116969875222</v>
      </c>
      <c r="D72" s="7">
        <v>87.267110000000002</v>
      </c>
      <c r="E72" s="7">
        <v>91.132769999999994</v>
      </c>
      <c r="F72" s="7">
        <v>94.665899999999993</v>
      </c>
      <c r="G72" s="7">
        <v>94.6</v>
      </c>
      <c r="H72" s="7">
        <v>103.49192700869401</v>
      </c>
      <c r="I72" s="7">
        <v>100.3</v>
      </c>
      <c r="J72" s="7">
        <v>93.974260000000001</v>
      </c>
      <c r="K72" s="7">
        <v>91.373660000000001</v>
      </c>
      <c r="L72" s="7">
        <v>99</v>
      </c>
      <c r="M72" s="7">
        <v>95.896458741835716</v>
      </c>
      <c r="N72" s="7">
        <v>98.476163179516604</v>
      </c>
      <c r="O72" s="7">
        <v>85.960772776739702</v>
      </c>
      <c r="P72" s="7">
        <v>96.70884988675472</v>
      </c>
      <c r="Q72" s="7">
        <v>81.756820242384606</v>
      </c>
      <c r="R72" s="7">
        <v>97.401228239147699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0.1433075379765</v>
      </c>
      <c r="I73" s="7">
        <v>71.299300000000002</v>
      </c>
      <c r="J73" s="7">
        <v>136.30064999999999</v>
      </c>
      <c r="K73" s="7">
        <v>137.6</v>
      </c>
      <c r="L73" s="7">
        <v>225.59882999999999</v>
      </c>
      <c r="M73" s="7">
        <v>325.71100800081319</v>
      </c>
      <c r="N73" s="7">
        <v>307.49318174420341</v>
      </c>
      <c r="O73" s="7">
        <v>285.99734957671603</v>
      </c>
      <c r="P73" s="7">
        <v>275.89089653170583</v>
      </c>
      <c r="Q73" s="7">
        <v>275.72370165970852</v>
      </c>
      <c r="R73" s="7">
        <v>344.03752067519866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1.3375523280688291</v>
      </c>
      <c r="P74" s="6">
        <v>2.0301901213337201</v>
      </c>
      <c r="Q74" s="6">
        <v>2.0301901213337201</v>
      </c>
      <c r="R74" s="6">
        <v>20.588750497217745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0.1433075379765</v>
      </c>
      <c r="I75" s="6">
        <v>70.39931</v>
      </c>
      <c r="J75" s="6">
        <v>133.70063999999999</v>
      </c>
      <c r="K75" s="6">
        <v>133.1</v>
      </c>
      <c r="L75" s="6">
        <v>221.59885</v>
      </c>
      <c r="M75" s="6">
        <v>321.45959204245395</v>
      </c>
      <c r="N75" s="6">
        <v>303.40887740380737</v>
      </c>
      <c r="O75" s="6">
        <v>280.47994622343208</v>
      </c>
      <c r="P75" s="6">
        <v>269.87197993669292</v>
      </c>
      <c r="Q75" s="6">
        <v>268.82105524717389</v>
      </c>
      <c r="R75" s="6">
        <v>320.15265930951676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0.89998999999999996</v>
      </c>
      <c r="J77" s="6">
        <v>2.6000100000000002</v>
      </c>
      <c r="K77" s="6">
        <v>4.5</v>
      </c>
      <c r="L77" s="6">
        <v>3.9999799999999999</v>
      </c>
      <c r="M77" s="6">
        <v>4.2514159583592246</v>
      </c>
      <c r="N77" s="6">
        <v>4.0843043403960539</v>
      </c>
      <c r="O77" s="6">
        <v>4.1798510252150827</v>
      </c>
      <c r="P77" s="6">
        <v>3.9887264736791921</v>
      </c>
      <c r="Q77" s="6">
        <v>4.8724562912009102</v>
      </c>
      <c r="R77" s="6">
        <v>3.2961108684640976</v>
      </c>
    </row>
    <row r="78" spans="1:18" ht="11.25" customHeight="1" x14ac:dyDescent="0.25">
      <c r="A78" s="53" t="s">
        <v>137</v>
      </c>
      <c r="B78" s="56" t="s">
        <v>136</v>
      </c>
      <c r="C78" s="4">
        <v>69.766886404891579</v>
      </c>
      <c r="D78" s="4">
        <v>91.3</v>
      </c>
      <c r="E78" s="4">
        <v>83.5</v>
      </c>
      <c r="F78" s="4">
        <v>78.400000000000006</v>
      </c>
      <c r="G78" s="4">
        <v>77.5</v>
      </c>
      <c r="H78" s="4">
        <v>65.658736982898674</v>
      </c>
      <c r="I78" s="4">
        <v>78.400000000000006</v>
      </c>
      <c r="J78" s="4">
        <v>184.1</v>
      </c>
      <c r="K78" s="4">
        <v>175.9</v>
      </c>
      <c r="L78" s="4">
        <v>168.6</v>
      </c>
      <c r="M78" s="4">
        <v>180.56749785038647</v>
      </c>
      <c r="N78" s="4">
        <v>193.25021496130671</v>
      </c>
      <c r="O78" s="4">
        <v>134.9957007738607</v>
      </c>
      <c r="P78" s="4">
        <v>180.35253654342196</v>
      </c>
      <c r="Q78" s="4">
        <v>188.42552784943123</v>
      </c>
      <c r="R78" s="4">
        <v>186.99245246966697</v>
      </c>
    </row>
    <row r="79" spans="1:18" ht="11.25" customHeight="1" x14ac:dyDescent="0.25">
      <c r="A79" s="57" t="s">
        <v>135</v>
      </c>
      <c r="B79" s="46" t="s">
        <v>134</v>
      </c>
      <c r="C79" s="5">
        <v>80.033335374880153</v>
      </c>
      <c r="D79" s="5">
        <v>20.698949999999968</v>
      </c>
      <c r="E79" s="5">
        <v>163.29101999999966</v>
      </c>
      <c r="F79" s="5">
        <v>240.29999999999973</v>
      </c>
      <c r="G79" s="5">
        <v>557.27660999999944</v>
      </c>
      <c r="H79" s="5">
        <v>586.72494506545627</v>
      </c>
      <c r="I79" s="5">
        <v>467.94216999999935</v>
      </c>
      <c r="J79" s="5">
        <v>643.70269000000008</v>
      </c>
      <c r="K79" s="5">
        <v>811</v>
      </c>
      <c r="L79" s="5">
        <v>410.67894000000024</v>
      </c>
      <c r="M79" s="5">
        <v>225.54218018532629</v>
      </c>
      <c r="N79" s="5">
        <v>241.86063526734279</v>
      </c>
      <c r="O79" s="5">
        <v>678.83817267505037</v>
      </c>
      <c r="P79" s="5">
        <v>238.7056400210331</v>
      </c>
      <c r="Q79" s="5">
        <v>77.648800993590157</v>
      </c>
      <c r="R79" s="5">
        <v>194.85048246872839</v>
      </c>
    </row>
    <row r="80" spans="1:18" ht="11.25" customHeight="1" x14ac:dyDescent="0.25">
      <c r="A80" s="57" t="s">
        <v>133</v>
      </c>
      <c r="B80" s="46">
        <v>7200</v>
      </c>
      <c r="C80" s="5">
        <v>87.107205065066239</v>
      </c>
      <c r="D80" s="5">
        <v>87.3</v>
      </c>
      <c r="E80" s="5">
        <v>91.100449999999995</v>
      </c>
      <c r="F80" s="5">
        <v>95.3</v>
      </c>
      <c r="G80" s="5">
        <v>96.2</v>
      </c>
      <c r="H80" s="5">
        <v>140.05923378236335</v>
      </c>
      <c r="I80" s="5">
        <v>145.09960000000001</v>
      </c>
      <c r="J80" s="5">
        <v>133.40066000000002</v>
      </c>
      <c r="K80" s="5">
        <v>132.9</v>
      </c>
      <c r="L80" s="5">
        <v>139.69980000000001</v>
      </c>
      <c r="M80" s="5">
        <v>158.68907514307691</v>
      </c>
      <c r="N80" s="5">
        <v>180.08980605713191</v>
      </c>
      <c r="O80" s="5">
        <v>151.71502994767127</v>
      </c>
      <c r="P80" s="5">
        <v>169.53293529475161</v>
      </c>
      <c r="Q80" s="5">
        <v>169.96263270292533</v>
      </c>
      <c r="R80" s="5">
        <v>155.13030379520643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</v>
      </c>
      <c r="G81" s="4">
        <v>1.6982300000000095</v>
      </c>
      <c r="H81" s="4">
        <v>36.591191363332349</v>
      </c>
      <c r="I81" s="4">
        <v>44.799599999999998</v>
      </c>
      <c r="J81" s="4">
        <v>39.400189999999995</v>
      </c>
      <c r="K81" s="4">
        <v>41.5</v>
      </c>
      <c r="L81" s="4">
        <v>40.699800000000003</v>
      </c>
      <c r="M81" s="4">
        <v>62.792575316611568</v>
      </c>
      <c r="N81" s="4">
        <v>81.637527467278119</v>
      </c>
      <c r="O81" s="4">
        <v>65.778163900086383</v>
      </c>
      <c r="P81" s="4">
        <v>72.848001340685911</v>
      </c>
      <c r="Q81" s="4">
        <v>88.229671433757147</v>
      </c>
      <c r="R81" s="4">
        <v>57.752935788387084</v>
      </c>
    </row>
    <row r="82" spans="1:18" ht="11.25" customHeight="1" x14ac:dyDescent="0.25">
      <c r="A82" s="47" t="s">
        <v>130</v>
      </c>
      <c r="B82" s="48" t="s">
        <v>129</v>
      </c>
      <c r="C82" s="4">
        <v>87.107205065066239</v>
      </c>
      <c r="D82" s="4">
        <v>87.3</v>
      </c>
      <c r="E82" s="4">
        <v>91.100449999999995</v>
      </c>
      <c r="F82" s="4">
        <v>94.6</v>
      </c>
      <c r="G82" s="4">
        <v>94.501769999999993</v>
      </c>
      <c r="H82" s="4">
        <v>103.46804241903099</v>
      </c>
      <c r="I82" s="4">
        <v>100.3</v>
      </c>
      <c r="J82" s="4">
        <v>94.000470000000007</v>
      </c>
      <c r="K82" s="4">
        <v>91.4</v>
      </c>
      <c r="L82" s="4">
        <v>99</v>
      </c>
      <c r="M82" s="4">
        <v>95.896499826465345</v>
      </c>
      <c r="N82" s="4">
        <v>98.452278589853805</v>
      </c>
      <c r="O82" s="4">
        <v>85.9368660475849</v>
      </c>
      <c r="P82" s="4">
        <v>96.684933954065713</v>
      </c>
      <c r="Q82" s="4">
        <v>81.732961269168186</v>
      </c>
      <c r="R82" s="4">
        <v>97.377368006819339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19523.478551638502</v>
      </c>
      <c r="D2" s="44">
        <v>19965.200000000004</v>
      </c>
      <c r="E2" s="44">
        <v>20322.900000000001</v>
      </c>
      <c r="F2" s="44">
        <v>19838.400000000001</v>
      </c>
      <c r="G2" s="44">
        <v>20498.7</v>
      </c>
      <c r="H2" s="44">
        <v>21866.723989681897</v>
      </c>
      <c r="I2" s="44">
        <v>21663.5</v>
      </c>
      <c r="J2" s="44">
        <v>19924.2</v>
      </c>
      <c r="K2" s="44">
        <v>19455.199999999997</v>
      </c>
      <c r="L2" s="44">
        <v>18374.8</v>
      </c>
      <c r="M2" s="44">
        <v>17941.243909429599</v>
      </c>
      <c r="N2" s="44">
        <v>17333.834909716199</v>
      </c>
      <c r="O2" s="44">
        <v>18255.923378236399</v>
      </c>
      <c r="P2" s="44">
        <v>20081.924142543194</v>
      </c>
      <c r="Q2" s="44">
        <v>18672.112353109798</v>
      </c>
      <c r="R2" s="44">
        <v>22355.354925002401</v>
      </c>
    </row>
    <row r="3" spans="1:18" ht="11.25" customHeight="1" x14ac:dyDescent="0.25">
      <c r="A3" s="45" t="s">
        <v>286</v>
      </c>
      <c r="B3" s="46" t="s">
        <v>285</v>
      </c>
      <c r="C3" s="5">
        <v>3588.7117563576467</v>
      </c>
      <c r="D3" s="5">
        <v>3035.6000000000022</v>
      </c>
      <c r="E3" s="5">
        <v>3298.4162199999992</v>
      </c>
      <c r="F3" s="5">
        <v>3137.8000000000029</v>
      </c>
      <c r="G3" s="5">
        <v>3226.7</v>
      </c>
      <c r="H3" s="5">
        <v>3318.8831565873625</v>
      </c>
      <c r="I3" s="5">
        <v>3276</v>
      </c>
      <c r="J3" s="5">
        <v>2707.3135900000016</v>
      </c>
      <c r="K3" s="5">
        <v>2444.6999999999998</v>
      </c>
      <c r="L3" s="5">
        <v>2833.9</v>
      </c>
      <c r="M3" s="5">
        <v>1597.3036917545905</v>
      </c>
      <c r="N3" s="5">
        <v>2200.5827839877657</v>
      </c>
      <c r="O3" s="5">
        <v>2909.1229426708742</v>
      </c>
      <c r="P3" s="5">
        <v>2625.0867184015551</v>
      </c>
      <c r="Q3" s="5">
        <v>2666.4960634281706</v>
      </c>
      <c r="R3" s="5">
        <v>3245.9122668939817</v>
      </c>
    </row>
    <row r="4" spans="1:18" ht="11.25" customHeight="1" x14ac:dyDescent="0.25">
      <c r="A4" s="47" t="s">
        <v>284</v>
      </c>
      <c r="B4" s="48" t="s">
        <v>283</v>
      </c>
      <c r="C4" s="4">
        <v>3588.7117563576467</v>
      </c>
      <c r="D4" s="4">
        <v>3035.6000000000022</v>
      </c>
      <c r="E4" s="4">
        <v>3298.4162199999992</v>
      </c>
      <c r="F4" s="4">
        <v>3137.8000000000029</v>
      </c>
      <c r="G4" s="4">
        <v>3226.7</v>
      </c>
      <c r="H4" s="4">
        <v>3318.8831565873625</v>
      </c>
      <c r="I4" s="4">
        <v>3276</v>
      </c>
      <c r="J4" s="4">
        <v>2707.3135900000016</v>
      </c>
      <c r="K4" s="4">
        <v>2444.6999999999998</v>
      </c>
      <c r="L4" s="4">
        <v>2833.9</v>
      </c>
      <c r="M4" s="4">
        <v>1597.3036917545905</v>
      </c>
      <c r="N4" s="4">
        <v>2200.5827839877657</v>
      </c>
      <c r="O4" s="4">
        <v>2909.1229426708742</v>
      </c>
      <c r="P4" s="4">
        <v>2625.0867184015551</v>
      </c>
      <c r="Q4" s="4">
        <v>2666.4960634281706</v>
      </c>
      <c r="R4" s="4">
        <v>3245.9122668939817</v>
      </c>
    </row>
    <row r="5" spans="1:18" ht="11.25" customHeight="1" x14ac:dyDescent="0.25">
      <c r="A5" s="49" t="s">
        <v>282</v>
      </c>
      <c r="B5" s="50" t="s">
        <v>281</v>
      </c>
      <c r="C5" s="7">
        <v>3542.7099803896408</v>
      </c>
      <c r="D5" s="7">
        <v>3025.2003400000021</v>
      </c>
      <c r="E5" s="7">
        <v>3298.4162199999992</v>
      </c>
      <c r="F5" s="7">
        <v>3137.8000000000029</v>
      </c>
      <c r="G5" s="7">
        <v>3226.7</v>
      </c>
      <c r="H5" s="7">
        <v>3318.8831565873625</v>
      </c>
      <c r="I5" s="7">
        <v>3276</v>
      </c>
      <c r="J5" s="7">
        <v>2707.3135900000016</v>
      </c>
      <c r="K5" s="7">
        <v>2444.6999999999998</v>
      </c>
      <c r="L5" s="7">
        <v>2833.9</v>
      </c>
      <c r="M5" s="7">
        <v>1597.3036917545905</v>
      </c>
      <c r="N5" s="7">
        <v>2200.5827839877657</v>
      </c>
      <c r="O5" s="7">
        <v>2909.1229426708742</v>
      </c>
      <c r="P5" s="7">
        <v>2625.0867184015551</v>
      </c>
      <c r="Q5" s="7">
        <v>2666.4960634281706</v>
      </c>
      <c r="R5" s="7">
        <v>3245.9122668939817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344.98943514116172</v>
      </c>
      <c r="D7" s="6">
        <v>64.39788000000226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3197.7205452484791</v>
      </c>
      <c r="D8" s="6">
        <v>2960.8024599999999</v>
      </c>
      <c r="E8" s="6">
        <v>3298.4162199999992</v>
      </c>
      <c r="F8" s="6">
        <v>3137.8000000000029</v>
      </c>
      <c r="G8" s="6">
        <v>3226.7</v>
      </c>
      <c r="H8" s="6">
        <v>3318.8831565873625</v>
      </c>
      <c r="I8" s="6">
        <v>3276</v>
      </c>
      <c r="J8" s="6">
        <v>2707.3135900000016</v>
      </c>
      <c r="K8" s="6">
        <v>2444.6999999999998</v>
      </c>
      <c r="L8" s="6">
        <v>2833.9</v>
      </c>
      <c r="M8" s="6">
        <v>1597.3036917545905</v>
      </c>
      <c r="N8" s="6">
        <v>2200.5827839877657</v>
      </c>
      <c r="O8" s="6">
        <v>2909.1229426708742</v>
      </c>
      <c r="P8" s="6">
        <v>2625.0867184015551</v>
      </c>
      <c r="Q8" s="6">
        <v>2666.4960634281706</v>
      </c>
      <c r="R8" s="6">
        <v>3245.9122668939817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46.001775968005937</v>
      </c>
      <c r="D11" s="7">
        <v>10.399660000000001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46.001775968005937</v>
      </c>
      <c r="D12" s="6">
        <v>10.399660000000001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14237.382469765644</v>
      </c>
      <c r="D21" s="5">
        <v>15274.8</v>
      </c>
      <c r="E21" s="5">
        <v>15050.474060000002</v>
      </c>
      <c r="F21" s="5">
        <v>14841.3</v>
      </c>
      <c r="G21" s="5">
        <v>14809.8</v>
      </c>
      <c r="H21" s="5">
        <v>15746.560619088616</v>
      </c>
      <c r="I21" s="5">
        <v>15769</v>
      </c>
      <c r="J21" s="5">
        <v>14338.771969999998</v>
      </c>
      <c r="K21" s="5">
        <v>13839.899999999998</v>
      </c>
      <c r="L21" s="5">
        <v>12262.599999999999</v>
      </c>
      <c r="M21" s="5">
        <v>12726.98219639635</v>
      </c>
      <c r="N21" s="5">
        <v>11475.757141492275</v>
      </c>
      <c r="O21" s="5">
        <v>12269.481994139003</v>
      </c>
      <c r="P21" s="5">
        <v>14554.951868214468</v>
      </c>
      <c r="Q21" s="5">
        <v>13177.75614323618</v>
      </c>
      <c r="R21" s="5">
        <v>15694.236598355837</v>
      </c>
    </row>
    <row r="22" spans="1:18" ht="11.25" customHeight="1" x14ac:dyDescent="0.25">
      <c r="A22" s="47" t="s">
        <v>249</v>
      </c>
      <c r="B22" s="48" t="s">
        <v>248</v>
      </c>
      <c r="C22" s="4">
        <v>12554.782723338802</v>
      </c>
      <c r="D22" s="4">
        <v>13354.6</v>
      </c>
      <c r="E22" s="4">
        <v>12726.062620000002</v>
      </c>
      <c r="F22" s="4">
        <v>13584.599999999999</v>
      </c>
      <c r="G22" s="4">
        <v>13673.9</v>
      </c>
      <c r="H22" s="4">
        <v>13953.233973440378</v>
      </c>
      <c r="I22" s="4">
        <v>14764.2</v>
      </c>
      <c r="J22" s="4">
        <v>13396.567239999998</v>
      </c>
      <c r="K22" s="4">
        <v>12939.499999999998</v>
      </c>
      <c r="L22" s="4">
        <v>11534.199999999999</v>
      </c>
      <c r="M22" s="4">
        <v>12153.035193790742</v>
      </c>
      <c r="N22" s="4">
        <v>10987.26951370972</v>
      </c>
      <c r="O22" s="4">
        <v>11871.588094337249</v>
      </c>
      <c r="P22" s="4">
        <v>14265.971874165496</v>
      </c>
      <c r="Q22" s="4">
        <v>12932.65279766511</v>
      </c>
      <c r="R22" s="4">
        <v>15444.26075004596</v>
      </c>
    </row>
    <row r="23" spans="1:18" ht="11.25" customHeight="1" x14ac:dyDescent="0.25">
      <c r="A23" s="49" t="s">
        <v>247</v>
      </c>
      <c r="B23" s="50" t="s">
        <v>246</v>
      </c>
      <c r="C23" s="7">
        <v>11754.146413773111</v>
      </c>
      <c r="D23" s="7">
        <v>12663.5</v>
      </c>
      <c r="E23" s="7">
        <v>11992.259010000002</v>
      </c>
      <c r="F23" s="7">
        <v>12913.099999999999</v>
      </c>
      <c r="G23" s="7">
        <v>12966.9</v>
      </c>
      <c r="H23" s="7">
        <v>13405.273717397573</v>
      </c>
      <c r="I23" s="7">
        <v>13535</v>
      </c>
      <c r="J23" s="7">
        <v>12423.862359999999</v>
      </c>
      <c r="K23" s="7">
        <v>12159.599999999999</v>
      </c>
      <c r="L23" s="7">
        <v>10597.9</v>
      </c>
      <c r="M23" s="7">
        <v>11524.917912287528</v>
      </c>
      <c r="N23" s="7">
        <v>10432.597687971685</v>
      </c>
      <c r="O23" s="7">
        <v>11206.998517412836</v>
      </c>
      <c r="P23" s="7">
        <v>12017.235082719031</v>
      </c>
      <c r="Q23" s="7">
        <v>10856.487497161774</v>
      </c>
      <c r="R23" s="7">
        <v>14055.444998882722</v>
      </c>
    </row>
    <row r="24" spans="1:18" ht="11.25" customHeight="1" x14ac:dyDescent="0.25">
      <c r="A24" s="51" t="s">
        <v>245</v>
      </c>
      <c r="B24" s="52" t="s">
        <v>244</v>
      </c>
      <c r="C24" s="6">
        <v>11754.146413773111</v>
      </c>
      <c r="D24" s="6">
        <v>12663.5</v>
      </c>
      <c r="E24" s="6">
        <v>11992.259010000002</v>
      </c>
      <c r="F24" s="6">
        <v>12913.099999999999</v>
      </c>
      <c r="G24" s="6">
        <v>12966.9</v>
      </c>
      <c r="H24" s="6">
        <v>13405.273717397573</v>
      </c>
      <c r="I24" s="6">
        <v>13535</v>
      </c>
      <c r="J24" s="6">
        <v>12423.862359999999</v>
      </c>
      <c r="K24" s="6">
        <v>12159.599999999999</v>
      </c>
      <c r="L24" s="6">
        <v>10597.9</v>
      </c>
      <c r="M24" s="6">
        <v>11524.917912287528</v>
      </c>
      <c r="N24" s="6">
        <v>10432.597687971685</v>
      </c>
      <c r="O24" s="6">
        <v>11206.998517412836</v>
      </c>
      <c r="P24" s="6">
        <v>12017.235082719031</v>
      </c>
      <c r="Q24" s="6">
        <v>10856.487497161774</v>
      </c>
      <c r="R24" s="6">
        <v>14055.444998882722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800.63630956569079</v>
      </c>
      <c r="D26" s="7">
        <v>691.1</v>
      </c>
      <c r="E26" s="7">
        <v>733.80361000000005</v>
      </c>
      <c r="F26" s="7">
        <v>671.5</v>
      </c>
      <c r="G26" s="7">
        <v>707</v>
      </c>
      <c r="H26" s="7">
        <v>547.96025604280408</v>
      </c>
      <c r="I26" s="7">
        <v>1229.2</v>
      </c>
      <c r="J26" s="7">
        <v>972.70488</v>
      </c>
      <c r="K26" s="7">
        <v>779.90000000000009</v>
      </c>
      <c r="L26" s="7">
        <v>936.30000000000007</v>
      </c>
      <c r="M26" s="7">
        <v>628.1172815032138</v>
      </c>
      <c r="N26" s="7">
        <v>554.6718257380337</v>
      </c>
      <c r="O26" s="7">
        <v>664.58957692441322</v>
      </c>
      <c r="P26" s="7">
        <v>2248.7367914464653</v>
      </c>
      <c r="Q26" s="7">
        <v>2076.1653005033363</v>
      </c>
      <c r="R26" s="7">
        <v>1388.8157511632371</v>
      </c>
    </row>
    <row r="27" spans="1:18" ht="11.25" customHeight="1" x14ac:dyDescent="0.25">
      <c r="A27" s="51" t="s">
        <v>239</v>
      </c>
      <c r="B27" s="52" t="s">
        <v>238</v>
      </c>
      <c r="C27" s="6">
        <v>800.63630956569079</v>
      </c>
      <c r="D27" s="6">
        <v>691.1</v>
      </c>
      <c r="E27" s="6">
        <v>733.80361000000005</v>
      </c>
      <c r="F27" s="6">
        <v>671.5</v>
      </c>
      <c r="G27" s="6">
        <v>707</v>
      </c>
      <c r="H27" s="6">
        <v>547.96025604280408</v>
      </c>
      <c r="I27" s="6">
        <v>1042.2</v>
      </c>
      <c r="J27" s="6">
        <v>785.50393999999994</v>
      </c>
      <c r="K27" s="6">
        <v>633.20000000000005</v>
      </c>
      <c r="L27" s="6">
        <v>850.6</v>
      </c>
      <c r="M27" s="6">
        <v>522.95337586557434</v>
      </c>
      <c r="N27" s="6">
        <v>460.99646508072931</v>
      </c>
      <c r="O27" s="6">
        <v>541.84651004877765</v>
      </c>
      <c r="P27" s="6">
        <v>1924.8613703948029</v>
      </c>
      <c r="Q27" s="6">
        <v>1772.5925542347443</v>
      </c>
      <c r="R27" s="6">
        <v>1139.5803243417608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187</v>
      </c>
      <c r="J28" s="6">
        <v>187.20094</v>
      </c>
      <c r="K28" s="6">
        <v>146.69999999999999</v>
      </c>
      <c r="L28" s="6">
        <v>85.7</v>
      </c>
      <c r="M28" s="6">
        <v>105.16390563763943</v>
      </c>
      <c r="N28" s="6">
        <v>93.675360657304452</v>
      </c>
      <c r="O28" s="6">
        <v>76.884594721282511</v>
      </c>
      <c r="P28" s="6">
        <v>106.04770423815496</v>
      </c>
      <c r="Q28" s="6">
        <v>97.210155571453342</v>
      </c>
      <c r="R28" s="6">
        <v>48.605088028912633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45.858472154353038</v>
      </c>
      <c r="P29" s="6">
        <v>217.82771681350761</v>
      </c>
      <c r="Q29" s="6">
        <v>206.36259069713887</v>
      </c>
      <c r="R29" s="6">
        <v>200.63033879256369</v>
      </c>
    </row>
    <row r="30" spans="1:18" ht="11.25" customHeight="1" x14ac:dyDescent="0.25">
      <c r="A30" s="47" t="s">
        <v>233</v>
      </c>
      <c r="B30" s="48" t="s">
        <v>232</v>
      </c>
      <c r="C30" s="4">
        <v>1682.5997464268416</v>
      </c>
      <c r="D30" s="4">
        <v>1920.1999999999998</v>
      </c>
      <c r="E30" s="4">
        <v>2324.4114399999999</v>
      </c>
      <c r="F30" s="4">
        <v>1256.7</v>
      </c>
      <c r="G30" s="4">
        <v>1135.8999999999999</v>
      </c>
      <c r="H30" s="4">
        <v>1793.3266456482377</v>
      </c>
      <c r="I30" s="4">
        <v>1004.8</v>
      </c>
      <c r="J30" s="4">
        <v>942.20473000000004</v>
      </c>
      <c r="K30" s="4">
        <v>900.4</v>
      </c>
      <c r="L30" s="4">
        <v>728.4</v>
      </c>
      <c r="M30" s="4">
        <v>573.94700260560717</v>
      </c>
      <c r="N30" s="4">
        <v>488.48762778255491</v>
      </c>
      <c r="O30" s="4">
        <v>397.89389980175434</v>
      </c>
      <c r="P30" s="4">
        <v>288.97999404897234</v>
      </c>
      <c r="Q30" s="4">
        <v>245.10334557106972</v>
      </c>
      <c r="R30" s="4">
        <v>249.97584830987691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11.560155539208088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25.867042249922228</v>
      </c>
      <c r="D43" s="7">
        <v>35.200000000000003</v>
      </c>
      <c r="E43" s="7">
        <v>23.80012</v>
      </c>
      <c r="F43" s="7">
        <v>30</v>
      </c>
      <c r="G43" s="7">
        <v>24.8</v>
      </c>
      <c r="H43" s="7">
        <v>25.867010604757752</v>
      </c>
      <c r="I43" s="7">
        <v>21.7</v>
      </c>
      <c r="J43" s="7">
        <v>20.3001</v>
      </c>
      <c r="K43" s="7">
        <v>21.4</v>
      </c>
      <c r="L43" s="7">
        <v>22.4</v>
      </c>
      <c r="M43" s="7">
        <v>27.467293091820515</v>
      </c>
      <c r="N43" s="7">
        <v>20.34967039266262</v>
      </c>
      <c r="O43" s="7">
        <v>20.516889364890247</v>
      </c>
      <c r="P43" s="7">
        <v>19.561502200686711</v>
      </c>
      <c r="Q43" s="7">
        <v>20.588489951496957</v>
      </c>
      <c r="R43" s="7">
        <v>21.639415112626438</v>
      </c>
    </row>
    <row r="44" spans="1:18" ht="11.25" customHeight="1" x14ac:dyDescent="0.25">
      <c r="A44" s="49" t="s">
        <v>205</v>
      </c>
      <c r="B44" s="50" t="s">
        <v>204</v>
      </c>
      <c r="C44" s="7">
        <v>1642.3063943717921</v>
      </c>
      <c r="D44" s="7">
        <v>1883.1</v>
      </c>
      <c r="E44" s="7">
        <v>2300.61132</v>
      </c>
      <c r="F44" s="7">
        <v>1226.7</v>
      </c>
      <c r="G44" s="7">
        <v>1111.0999999999999</v>
      </c>
      <c r="H44" s="7">
        <v>1767.4596350434799</v>
      </c>
      <c r="I44" s="7">
        <v>983.1</v>
      </c>
      <c r="J44" s="7">
        <v>921.90463</v>
      </c>
      <c r="K44" s="7">
        <v>879</v>
      </c>
      <c r="L44" s="7">
        <v>706</v>
      </c>
      <c r="M44" s="7">
        <v>546.47970951378659</v>
      </c>
      <c r="N44" s="7">
        <v>468.13795738989234</v>
      </c>
      <c r="O44" s="7">
        <v>377.37701043686411</v>
      </c>
      <c r="P44" s="7">
        <v>269.41849184828567</v>
      </c>
      <c r="Q44" s="7">
        <v>224.51485561957276</v>
      </c>
      <c r="R44" s="7">
        <v>228.33643319725047</v>
      </c>
    </row>
    <row r="45" spans="1:18" ht="11.25" customHeight="1" x14ac:dyDescent="0.25">
      <c r="A45" s="49" t="s">
        <v>203</v>
      </c>
      <c r="B45" s="50" t="s">
        <v>202</v>
      </c>
      <c r="C45" s="7">
        <v>2.8661542659193602</v>
      </c>
      <c r="D45" s="7">
        <v>1.9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2.8661542659193602</v>
      </c>
      <c r="D51" s="6">
        <v>1.9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1272.882994113671</v>
      </c>
      <c r="D52" s="5">
        <v>1211.9000000000001</v>
      </c>
      <c r="E52" s="5">
        <v>1517.30747</v>
      </c>
      <c r="F52" s="5">
        <v>1409</v>
      </c>
      <c r="G52" s="5">
        <v>1987.1000000000001</v>
      </c>
      <c r="H52" s="5">
        <v>2308.7560905703626</v>
      </c>
      <c r="I52" s="5">
        <v>2117.6999999999998</v>
      </c>
      <c r="J52" s="5">
        <v>2243.4112599999999</v>
      </c>
      <c r="K52" s="5">
        <v>2554.6</v>
      </c>
      <c r="L52" s="5">
        <v>2572.3000000000002</v>
      </c>
      <c r="M52" s="5">
        <v>2774.5257797861709</v>
      </c>
      <c r="N52" s="5">
        <v>2749.1640393617936</v>
      </c>
      <c r="O52" s="5">
        <v>2174.718618815632</v>
      </c>
      <c r="P52" s="5">
        <v>1964.6531441021798</v>
      </c>
      <c r="Q52" s="5">
        <v>1790.6731654798568</v>
      </c>
      <c r="R52" s="5">
        <v>2335.1221824681652</v>
      </c>
    </row>
    <row r="53" spans="1:18" ht="11.25" customHeight="1" x14ac:dyDescent="0.25">
      <c r="A53" s="47" t="s">
        <v>187</v>
      </c>
      <c r="B53" s="48" t="s">
        <v>186</v>
      </c>
      <c r="C53" s="4">
        <v>1228.9353491342117</v>
      </c>
      <c r="D53" s="4">
        <v>1202.2</v>
      </c>
      <c r="E53" s="4">
        <v>1517.30747</v>
      </c>
      <c r="F53" s="4">
        <v>1409</v>
      </c>
      <c r="G53" s="4">
        <v>1987.1000000000001</v>
      </c>
      <c r="H53" s="4">
        <v>2308.7560905703626</v>
      </c>
      <c r="I53" s="4">
        <v>2117.6999999999998</v>
      </c>
      <c r="J53" s="4">
        <v>2243.4112599999999</v>
      </c>
      <c r="K53" s="4">
        <v>2554.6</v>
      </c>
      <c r="L53" s="4">
        <v>2572.3000000000002</v>
      </c>
      <c r="M53" s="4">
        <v>2774.5257797861709</v>
      </c>
      <c r="N53" s="4">
        <v>2749.1640393617936</v>
      </c>
      <c r="O53" s="4">
        <v>2174.718618815632</v>
      </c>
      <c r="P53" s="4">
        <v>1964.6531441021798</v>
      </c>
      <c r="Q53" s="4">
        <v>1790.6731654798568</v>
      </c>
      <c r="R53" s="4">
        <v>2335.1221824681652</v>
      </c>
    </row>
    <row r="54" spans="1:18" ht="11.25" customHeight="1" x14ac:dyDescent="0.25">
      <c r="A54" s="47" t="s">
        <v>185</v>
      </c>
      <c r="B54" s="48" t="s">
        <v>184</v>
      </c>
      <c r="C54" s="4">
        <v>43.947644979459199</v>
      </c>
      <c r="D54" s="4">
        <v>9.6999999999999993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17.5312888124582</v>
      </c>
      <c r="D55" s="7">
        <v>2.6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26.416356167000998</v>
      </c>
      <c r="D56" s="7">
        <v>7.1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0.78819145887074005</v>
      </c>
      <c r="N60" s="5">
        <v>1.0509219451609799</v>
      </c>
      <c r="O60" s="5">
        <v>1.3136524314512299</v>
      </c>
      <c r="P60" s="5">
        <v>1.0986911244864801</v>
      </c>
      <c r="Q60" s="5">
        <v>1.3136524314512299</v>
      </c>
      <c r="R60" s="5">
        <v>2.0779593006592099</v>
      </c>
    </row>
    <row r="61" spans="1:18" ht="11.25" customHeight="1" x14ac:dyDescent="0.25">
      <c r="A61" s="45" t="s">
        <v>171</v>
      </c>
      <c r="B61" s="46" t="s">
        <v>170</v>
      </c>
      <c r="C61" s="5">
        <v>337.39412633647549</v>
      </c>
      <c r="D61" s="5">
        <v>355.6</v>
      </c>
      <c r="E61" s="5">
        <v>365.60180000000003</v>
      </c>
      <c r="F61" s="5">
        <v>355</v>
      </c>
      <c r="G61" s="5">
        <v>378.9</v>
      </c>
      <c r="H61" s="5">
        <v>386.38100697430002</v>
      </c>
      <c r="I61" s="5">
        <v>396.6</v>
      </c>
      <c r="J61" s="5">
        <v>538.30269999999996</v>
      </c>
      <c r="K61" s="5">
        <v>521.79999999999995</v>
      </c>
      <c r="L61" s="5">
        <v>605</v>
      </c>
      <c r="M61" s="5">
        <v>737.55514685958656</v>
      </c>
      <c r="N61" s="5">
        <v>803.66867297219733</v>
      </c>
      <c r="O61" s="5">
        <v>812.31595727580998</v>
      </c>
      <c r="P61" s="5">
        <v>837.03644032120303</v>
      </c>
      <c r="Q61" s="5">
        <v>951.96687238610139</v>
      </c>
      <c r="R61" s="5">
        <v>978.74166940972395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268.63039269741938</v>
      </c>
      <c r="D68" s="4">
        <v>265.30000000000007</v>
      </c>
      <c r="E68" s="4">
        <v>283.10180000000003</v>
      </c>
      <c r="F68" s="4">
        <v>277.60000000000002</v>
      </c>
      <c r="G68" s="4">
        <v>302.39999999999998</v>
      </c>
      <c r="H68" s="4">
        <v>321.7254227572368</v>
      </c>
      <c r="I68" s="4">
        <v>319.2</v>
      </c>
      <c r="J68" s="4">
        <v>355.20269999999994</v>
      </c>
      <c r="K68" s="4">
        <v>346.9</v>
      </c>
      <c r="L68" s="4">
        <v>437.40000000000003</v>
      </c>
      <c r="M68" s="4">
        <v>557.99080177503561</v>
      </c>
      <c r="N68" s="4">
        <v>611.97095633896924</v>
      </c>
      <c r="O68" s="4">
        <v>678.87275483002793</v>
      </c>
      <c r="P68" s="4">
        <v>657.92590244024393</v>
      </c>
      <c r="Q68" s="4">
        <v>764.85499696812144</v>
      </c>
      <c r="R68" s="4">
        <v>793.27783067847292</v>
      </c>
    </row>
    <row r="69" spans="1:18" ht="11.25" customHeight="1" x14ac:dyDescent="0.25">
      <c r="A69" s="49" t="s">
        <v>155</v>
      </c>
      <c r="B69" s="50" t="s">
        <v>154</v>
      </c>
      <c r="C69" s="7">
        <v>180.35281366215108</v>
      </c>
      <c r="D69" s="7">
        <v>177.13323000000003</v>
      </c>
      <c r="E69" s="7">
        <v>191.06871000000004</v>
      </c>
      <c r="F69" s="7">
        <v>182.13439</v>
      </c>
      <c r="G69" s="7">
        <v>203.3</v>
      </c>
      <c r="H69" s="7">
        <v>208.10642973153699</v>
      </c>
      <c r="I69" s="7">
        <v>209.7</v>
      </c>
      <c r="J69" s="7">
        <v>245.43276999999995</v>
      </c>
      <c r="K69" s="7">
        <v>232.53296999999998</v>
      </c>
      <c r="L69" s="7">
        <v>314.60000000000002</v>
      </c>
      <c r="M69" s="7">
        <v>431.35493023102248</v>
      </c>
      <c r="N69" s="7">
        <v>468.52011082449519</v>
      </c>
      <c r="O69" s="7">
        <v>536.49649294557526</v>
      </c>
      <c r="P69" s="7">
        <v>494.98498519464238</v>
      </c>
      <c r="Q69" s="7">
        <v>608.69779838655245</v>
      </c>
      <c r="R69" s="7">
        <v>619.56543906902675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1.1464620653930948</v>
      </c>
      <c r="D71" s="7">
        <v>0.89966000000000002</v>
      </c>
      <c r="E71" s="7">
        <v>0.90032000000000001</v>
      </c>
      <c r="F71" s="7">
        <v>0.79971000000000003</v>
      </c>
      <c r="G71" s="7">
        <v>4.5</v>
      </c>
      <c r="H71" s="7">
        <v>10.12706601700582</v>
      </c>
      <c r="I71" s="7">
        <v>9.1999999999999993</v>
      </c>
      <c r="J71" s="7">
        <v>15.795669999999998</v>
      </c>
      <c r="K71" s="7">
        <v>22.993369999999999</v>
      </c>
      <c r="L71" s="7">
        <v>23.8</v>
      </c>
      <c r="M71" s="7">
        <v>30.739412802177455</v>
      </c>
      <c r="N71" s="7">
        <v>44.974682334957492</v>
      </c>
      <c r="O71" s="7">
        <v>56.415489107712972</v>
      </c>
      <c r="P71" s="7">
        <v>65.348336204040734</v>
      </c>
      <c r="Q71" s="7">
        <v>73.516649928734893</v>
      </c>
      <c r="R71" s="7">
        <v>74.543706065321288</v>
      </c>
    </row>
    <row r="72" spans="1:18" ht="11.25" customHeight="1" x14ac:dyDescent="0.25">
      <c r="A72" s="54" t="s">
        <v>149</v>
      </c>
      <c r="B72" s="50" t="s">
        <v>148</v>
      </c>
      <c r="C72" s="7">
        <v>87.131116969875222</v>
      </c>
      <c r="D72" s="7">
        <v>87.267110000000002</v>
      </c>
      <c r="E72" s="7">
        <v>91.132769999999994</v>
      </c>
      <c r="F72" s="7">
        <v>94.665899999999993</v>
      </c>
      <c r="G72" s="7">
        <v>94.6</v>
      </c>
      <c r="H72" s="7">
        <v>103.49192700869401</v>
      </c>
      <c r="I72" s="7">
        <v>100.3</v>
      </c>
      <c r="J72" s="7">
        <v>93.974260000000001</v>
      </c>
      <c r="K72" s="7">
        <v>91.373660000000001</v>
      </c>
      <c r="L72" s="7">
        <v>99</v>
      </c>
      <c r="M72" s="7">
        <v>95.896458741835716</v>
      </c>
      <c r="N72" s="7">
        <v>98.476163179516604</v>
      </c>
      <c r="O72" s="7">
        <v>85.960772776739702</v>
      </c>
      <c r="P72" s="7">
        <v>96.70884988675472</v>
      </c>
      <c r="Q72" s="7">
        <v>81.756820242384606</v>
      </c>
      <c r="R72" s="7">
        <v>97.401228239147699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0.88373115480611142</v>
      </c>
      <c r="Q73" s="7">
        <v>0.88372841044938522</v>
      </c>
      <c r="R73" s="7">
        <v>1.7674573049771782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0.88373115480611142</v>
      </c>
      <c r="Q75" s="6">
        <v>0.88372841044938522</v>
      </c>
      <c r="R75" s="6">
        <v>1.7674573049771782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68.763733639056099</v>
      </c>
      <c r="D78" s="4">
        <v>90.3</v>
      </c>
      <c r="E78" s="4">
        <v>82.5</v>
      </c>
      <c r="F78" s="4">
        <v>77.400000000000006</v>
      </c>
      <c r="G78" s="4">
        <v>76.5</v>
      </c>
      <c r="H78" s="4">
        <v>64.655584217063193</v>
      </c>
      <c r="I78" s="4">
        <v>77.400000000000006</v>
      </c>
      <c r="J78" s="4">
        <v>183.1</v>
      </c>
      <c r="K78" s="4">
        <v>174.9</v>
      </c>
      <c r="L78" s="4">
        <v>167.6</v>
      </c>
      <c r="M78" s="4">
        <v>179.56434508455101</v>
      </c>
      <c r="N78" s="4">
        <v>191.697716633228</v>
      </c>
      <c r="O78" s="4">
        <v>133.44320244578199</v>
      </c>
      <c r="P78" s="4">
        <v>179.11053788095899</v>
      </c>
      <c r="Q78" s="4">
        <v>187.11187541798</v>
      </c>
      <c r="R78" s="4">
        <v>185.463838731251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87.107205065066239</v>
      </c>
      <c r="D80" s="5">
        <v>87.3</v>
      </c>
      <c r="E80" s="5">
        <v>91.100449999999995</v>
      </c>
      <c r="F80" s="5">
        <v>95.3</v>
      </c>
      <c r="G80" s="5">
        <v>96.2</v>
      </c>
      <c r="H80" s="5">
        <v>106.14311646125894</v>
      </c>
      <c r="I80" s="5">
        <v>104.2</v>
      </c>
      <c r="J80" s="5">
        <v>96.400480000000002</v>
      </c>
      <c r="K80" s="5">
        <v>94.2</v>
      </c>
      <c r="L80" s="5">
        <v>101</v>
      </c>
      <c r="M80" s="5">
        <v>104.08890317403137</v>
      </c>
      <c r="N80" s="5">
        <v>103.61134995700772</v>
      </c>
      <c r="O80" s="5">
        <v>88.970212903628052</v>
      </c>
      <c r="P80" s="5">
        <v>99.097280379303029</v>
      </c>
      <c r="Q80" s="5">
        <v>83.906456148038529</v>
      </c>
      <c r="R80" s="5">
        <v>99.264248574035122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</v>
      </c>
      <c r="G81" s="4">
        <v>1.6982300000000095</v>
      </c>
      <c r="H81" s="4">
        <v>2.67507404222795</v>
      </c>
      <c r="I81" s="4">
        <v>3.9</v>
      </c>
      <c r="J81" s="4">
        <v>2.4000099999999946</v>
      </c>
      <c r="K81" s="4">
        <v>2.8</v>
      </c>
      <c r="L81" s="4">
        <v>2</v>
      </c>
      <c r="M81" s="4">
        <v>8.1924033475660281</v>
      </c>
      <c r="N81" s="4">
        <v>5.1590713671539099</v>
      </c>
      <c r="O81" s="4">
        <v>3.0333468560431527</v>
      </c>
      <c r="P81" s="4">
        <v>2.4123464252373168</v>
      </c>
      <c r="Q81" s="4">
        <v>2.1734948788703434</v>
      </c>
      <c r="R81" s="4">
        <v>1.8868805672157833</v>
      </c>
    </row>
    <row r="82" spans="1:18" ht="11.25" customHeight="1" x14ac:dyDescent="0.25">
      <c r="A82" s="47" t="s">
        <v>130</v>
      </c>
      <c r="B82" s="48" t="s">
        <v>129</v>
      </c>
      <c r="C82" s="4">
        <v>87.107205065066239</v>
      </c>
      <c r="D82" s="4">
        <v>87.3</v>
      </c>
      <c r="E82" s="4">
        <v>91.100449999999995</v>
      </c>
      <c r="F82" s="4">
        <v>94.6</v>
      </c>
      <c r="G82" s="4">
        <v>94.501769999999993</v>
      </c>
      <c r="H82" s="4">
        <v>103.46804241903099</v>
      </c>
      <c r="I82" s="4">
        <v>100.3</v>
      </c>
      <c r="J82" s="4">
        <v>94.000470000000007</v>
      </c>
      <c r="K82" s="4">
        <v>91.4</v>
      </c>
      <c r="L82" s="4">
        <v>99</v>
      </c>
      <c r="M82" s="4">
        <v>95.896499826465345</v>
      </c>
      <c r="N82" s="4">
        <v>98.452278589853805</v>
      </c>
      <c r="O82" s="4">
        <v>85.9368660475849</v>
      </c>
      <c r="P82" s="4">
        <v>96.684933954065713</v>
      </c>
      <c r="Q82" s="4">
        <v>81.732961269168186</v>
      </c>
      <c r="R82" s="4">
        <v>97.377368006819339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6519.9279232898516</v>
      </c>
      <c r="D2" s="44">
        <v>6522.9022599999989</v>
      </c>
      <c r="E2" s="44">
        <v>7596.837379999999</v>
      </c>
      <c r="F2" s="44">
        <v>6253.8000000000038</v>
      </c>
      <c r="G2" s="44">
        <v>6824.8</v>
      </c>
      <c r="H2" s="44">
        <v>7913.4900162415206</v>
      </c>
      <c r="I2" s="44">
        <v>6899.2999999999993</v>
      </c>
      <c r="J2" s="44">
        <v>6527.6327600000013</v>
      </c>
      <c r="K2" s="44">
        <v>6515.6999999999989</v>
      </c>
      <c r="L2" s="44">
        <v>6840.6</v>
      </c>
      <c r="M2" s="44">
        <v>5788.2087156388579</v>
      </c>
      <c r="N2" s="44">
        <v>6346.5653960064792</v>
      </c>
      <c r="O2" s="44">
        <v>6350.8730404622102</v>
      </c>
      <c r="P2" s="44">
        <v>5802.6963566706545</v>
      </c>
      <c r="Q2" s="44">
        <v>5717.7007289063267</v>
      </c>
      <c r="R2" s="44">
        <v>6897.6232368433903</v>
      </c>
    </row>
    <row r="3" spans="1:18" ht="11.25" customHeight="1" x14ac:dyDescent="0.25">
      <c r="A3" s="45" t="s">
        <v>286</v>
      </c>
      <c r="B3" s="46" t="s">
        <v>285</v>
      </c>
      <c r="C3" s="5">
        <v>3197.7205452484791</v>
      </c>
      <c r="D3" s="5">
        <v>2960.8024599999999</v>
      </c>
      <c r="E3" s="5">
        <v>3298.4162199999992</v>
      </c>
      <c r="F3" s="5">
        <v>3137.8000000000029</v>
      </c>
      <c r="G3" s="5">
        <v>3226.7</v>
      </c>
      <c r="H3" s="5">
        <v>3318.8831565873625</v>
      </c>
      <c r="I3" s="5">
        <v>3276</v>
      </c>
      <c r="J3" s="5">
        <v>2707.3135900000016</v>
      </c>
      <c r="K3" s="5">
        <v>2444.6999999999998</v>
      </c>
      <c r="L3" s="5">
        <v>2833.9</v>
      </c>
      <c r="M3" s="5">
        <v>1597.3036917545905</v>
      </c>
      <c r="N3" s="5">
        <v>2200.5827839877657</v>
      </c>
      <c r="O3" s="5">
        <v>2909.1229426708742</v>
      </c>
      <c r="P3" s="5">
        <v>2625.0867184015551</v>
      </c>
      <c r="Q3" s="5">
        <v>2666.4960634281706</v>
      </c>
      <c r="R3" s="5">
        <v>3245.9122668939817</v>
      </c>
    </row>
    <row r="4" spans="1:18" ht="11.25" customHeight="1" x14ac:dyDescent="0.25">
      <c r="A4" s="47" t="s">
        <v>284</v>
      </c>
      <c r="B4" s="48" t="s">
        <v>283</v>
      </c>
      <c r="C4" s="4">
        <v>3197.7205452484791</v>
      </c>
      <c r="D4" s="4">
        <v>2960.8024599999999</v>
      </c>
      <c r="E4" s="4">
        <v>3298.4162199999992</v>
      </c>
      <c r="F4" s="4">
        <v>3137.8000000000029</v>
      </c>
      <c r="G4" s="4">
        <v>3226.7</v>
      </c>
      <c r="H4" s="4">
        <v>3318.8831565873625</v>
      </c>
      <c r="I4" s="4">
        <v>3276</v>
      </c>
      <c r="J4" s="4">
        <v>2707.3135900000016</v>
      </c>
      <c r="K4" s="4">
        <v>2444.6999999999998</v>
      </c>
      <c r="L4" s="4">
        <v>2833.9</v>
      </c>
      <c r="M4" s="4">
        <v>1597.3036917545905</v>
      </c>
      <c r="N4" s="4">
        <v>2200.5827839877657</v>
      </c>
      <c r="O4" s="4">
        <v>2909.1229426708742</v>
      </c>
      <c r="P4" s="4">
        <v>2625.0867184015551</v>
      </c>
      <c r="Q4" s="4">
        <v>2666.4960634281706</v>
      </c>
      <c r="R4" s="4">
        <v>3245.9122668939817</v>
      </c>
    </row>
    <row r="5" spans="1:18" ht="11.25" customHeight="1" x14ac:dyDescent="0.25">
      <c r="A5" s="49" t="s">
        <v>282</v>
      </c>
      <c r="B5" s="50" t="s">
        <v>281</v>
      </c>
      <c r="C5" s="7">
        <v>3197.7205452484791</v>
      </c>
      <c r="D5" s="7">
        <v>2960.8024599999999</v>
      </c>
      <c r="E5" s="7">
        <v>3298.4162199999992</v>
      </c>
      <c r="F5" s="7">
        <v>3137.8000000000029</v>
      </c>
      <c r="G5" s="7">
        <v>3226.7</v>
      </c>
      <c r="H5" s="7">
        <v>3318.8831565873625</v>
      </c>
      <c r="I5" s="7">
        <v>3276</v>
      </c>
      <c r="J5" s="7">
        <v>2707.3135900000016</v>
      </c>
      <c r="K5" s="7">
        <v>2444.6999999999998</v>
      </c>
      <c r="L5" s="7">
        <v>2833.9</v>
      </c>
      <c r="M5" s="7">
        <v>1597.3036917545905</v>
      </c>
      <c r="N5" s="7">
        <v>2200.5827839877657</v>
      </c>
      <c r="O5" s="7">
        <v>2909.1229426708742</v>
      </c>
      <c r="P5" s="7">
        <v>2625.0867184015551</v>
      </c>
      <c r="Q5" s="7">
        <v>2666.4960634281706</v>
      </c>
      <c r="R5" s="7">
        <v>3245.9122668939817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3197.7205452484791</v>
      </c>
      <c r="D8" s="6">
        <v>2960.8024599999999</v>
      </c>
      <c r="E8" s="6">
        <v>3298.4162199999992</v>
      </c>
      <c r="F8" s="6">
        <v>3137.8000000000029</v>
      </c>
      <c r="G8" s="6">
        <v>3226.7</v>
      </c>
      <c r="H8" s="6">
        <v>3318.8831565873625</v>
      </c>
      <c r="I8" s="6">
        <v>3276</v>
      </c>
      <c r="J8" s="6">
        <v>2707.3135900000016</v>
      </c>
      <c r="K8" s="6">
        <v>2444.6999999999998</v>
      </c>
      <c r="L8" s="6">
        <v>2833.9</v>
      </c>
      <c r="M8" s="6">
        <v>1597.3036917545905</v>
      </c>
      <c r="N8" s="6">
        <v>2200.5827839877657</v>
      </c>
      <c r="O8" s="6">
        <v>2909.1229426708742</v>
      </c>
      <c r="P8" s="6">
        <v>2625.0867184015551</v>
      </c>
      <c r="Q8" s="6">
        <v>2666.4960634281706</v>
      </c>
      <c r="R8" s="6">
        <v>3245.9122668939817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1682.5997464268416</v>
      </c>
      <c r="D21" s="5">
        <v>1920.1999999999998</v>
      </c>
      <c r="E21" s="5">
        <v>2324.4114399999999</v>
      </c>
      <c r="F21" s="5">
        <v>1256.7</v>
      </c>
      <c r="G21" s="5">
        <v>1135.8999999999999</v>
      </c>
      <c r="H21" s="5">
        <v>1793.3266456482377</v>
      </c>
      <c r="I21" s="5">
        <v>1004.8</v>
      </c>
      <c r="J21" s="5">
        <v>942.20473000000004</v>
      </c>
      <c r="K21" s="5">
        <v>900.4</v>
      </c>
      <c r="L21" s="5">
        <v>728.4</v>
      </c>
      <c r="M21" s="5">
        <v>573.94700260560717</v>
      </c>
      <c r="N21" s="5">
        <v>488.48762778255491</v>
      </c>
      <c r="O21" s="5">
        <v>397.89389980175434</v>
      </c>
      <c r="P21" s="5">
        <v>288.97999404897234</v>
      </c>
      <c r="Q21" s="5">
        <v>245.10334557106972</v>
      </c>
      <c r="R21" s="5">
        <v>249.97584830987691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1682.5997464268416</v>
      </c>
      <c r="D30" s="4">
        <v>1920.1999999999998</v>
      </c>
      <c r="E30" s="4">
        <v>2324.4114399999999</v>
      </c>
      <c r="F30" s="4">
        <v>1256.7</v>
      </c>
      <c r="G30" s="4">
        <v>1135.8999999999999</v>
      </c>
      <c r="H30" s="4">
        <v>1793.3266456482377</v>
      </c>
      <c r="I30" s="4">
        <v>1004.8</v>
      </c>
      <c r="J30" s="4">
        <v>942.20473000000004</v>
      </c>
      <c r="K30" s="4">
        <v>900.4</v>
      </c>
      <c r="L30" s="4">
        <v>728.4</v>
      </c>
      <c r="M30" s="4">
        <v>573.94700260560717</v>
      </c>
      <c r="N30" s="4">
        <v>488.48762778255491</v>
      </c>
      <c r="O30" s="4">
        <v>397.89389980175434</v>
      </c>
      <c r="P30" s="4">
        <v>288.97999404897234</v>
      </c>
      <c r="Q30" s="4">
        <v>245.10334557106972</v>
      </c>
      <c r="R30" s="4">
        <v>249.97584830987691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11.560155539208088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25.867042249922228</v>
      </c>
      <c r="D43" s="7">
        <v>35.200000000000003</v>
      </c>
      <c r="E43" s="7">
        <v>23.80012</v>
      </c>
      <c r="F43" s="7">
        <v>30</v>
      </c>
      <c r="G43" s="7">
        <v>24.8</v>
      </c>
      <c r="H43" s="7">
        <v>25.867010604757752</v>
      </c>
      <c r="I43" s="7">
        <v>21.7</v>
      </c>
      <c r="J43" s="7">
        <v>20.3001</v>
      </c>
      <c r="K43" s="7">
        <v>21.4</v>
      </c>
      <c r="L43" s="7">
        <v>22.4</v>
      </c>
      <c r="M43" s="7">
        <v>27.467293091820515</v>
      </c>
      <c r="N43" s="7">
        <v>20.34967039266262</v>
      </c>
      <c r="O43" s="7">
        <v>20.516889364890247</v>
      </c>
      <c r="P43" s="7">
        <v>19.561502200686711</v>
      </c>
      <c r="Q43" s="7">
        <v>20.588489951496957</v>
      </c>
      <c r="R43" s="7">
        <v>21.639415112626438</v>
      </c>
    </row>
    <row r="44" spans="1:18" ht="11.25" customHeight="1" x14ac:dyDescent="0.25">
      <c r="A44" s="49" t="s">
        <v>205</v>
      </c>
      <c r="B44" s="50" t="s">
        <v>204</v>
      </c>
      <c r="C44" s="7">
        <v>1642.3063943717921</v>
      </c>
      <c r="D44" s="7">
        <v>1883.1</v>
      </c>
      <c r="E44" s="7">
        <v>2300.61132</v>
      </c>
      <c r="F44" s="7">
        <v>1226.7</v>
      </c>
      <c r="G44" s="7">
        <v>1111.0999999999999</v>
      </c>
      <c r="H44" s="7">
        <v>1767.4596350434799</v>
      </c>
      <c r="I44" s="7">
        <v>983.1</v>
      </c>
      <c r="J44" s="7">
        <v>921.90463</v>
      </c>
      <c r="K44" s="7">
        <v>879</v>
      </c>
      <c r="L44" s="7">
        <v>706</v>
      </c>
      <c r="M44" s="7">
        <v>546.47970951378659</v>
      </c>
      <c r="N44" s="7">
        <v>468.13795738989234</v>
      </c>
      <c r="O44" s="7">
        <v>377.37701043686411</v>
      </c>
      <c r="P44" s="7">
        <v>269.41849184828567</v>
      </c>
      <c r="Q44" s="7">
        <v>224.51485561957276</v>
      </c>
      <c r="R44" s="7">
        <v>228.33643319725047</v>
      </c>
    </row>
    <row r="45" spans="1:18" ht="11.25" customHeight="1" x14ac:dyDescent="0.25">
      <c r="A45" s="49" t="s">
        <v>203</v>
      </c>
      <c r="B45" s="50" t="s">
        <v>202</v>
      </c>
      <c r="C45" s="7">
        <v>2.8661542659193602</v>
      </c>
      <c r="D45" s="7">
        <v>1.9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2.8661542659193602</v>
      </c>
      <c r="D51" s="6">
        <v>1.9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1215.1063002129883</v>
      </c>
      <c r="D52" s="5">
        <v>1198.9998000000001</v>
      </c>
      <c r="E52" s="5">
        <v>1517.30747</v>
      </c>
      <c r="F52" s="5">
        <v>1409</v>
      </c>
      <c r="G52" s="5">
        <v>1987.1000000000001</v>
      </c>
      <c r="H52" s="5">
        <v>2308.7560905703626</v>
      </c>
      <c r="I52" s="5">
        <v>2117.6999999999998</v>
      </c>
      <c r="J52" s="5">
        <v>2243.4112599999999</v>
      </c>
      <c r="K52" s="5">
        <v>2554.6</v>
      </c>
      <c r="L52" s="5">
        <v>2572.3000000000002</v>
      </c>
      <c r="M52" s="5">
        <v>2774.5257797861709</v>
      </c>
      <c r="N52" s="5">
        <v>2749.1640393617936</v>
      </c>
      <c r="O52" s="5">
        <v>2174.718618815632</v>
      </c>
      <c r="P52" s="5">
        <v>1964.6531441021798</v>
      </c>
      <c r="Q52" s="5">
        <v>1790.6731654798568</v>
      </c>
      <c r="R52" s="5">
        <v>2335.1221824681652</v>
      </c>
    </row>
    <row r="53" spans="1:18" ht="11.25" customHeight="1" x14ac:dyDescent="0.25">
      <c r="A53" s="47" t="s">
        <v>187</v>
      </c>
      <c r="B53" s="48" t="s">
        <v>186</v>
      </c>
      <c r="C53" s="4">
        <v>1171.1586552335291</v>
      </c>
      <c r="D53" s="4">
        <v>1189.2998</v>
      </c>
      <c r="E53" s="4">
        <v>1517.30747</v>
      </c>
      <c r="F53" s="4">
        <v>1409</v>
      </c>
      <c r="G53" s="4">
        <v>1987.1000000000001</v>
      </c>
      <c r="H53" s="4">
        <v>2308.7560905703626</v>
      </c>
      <c r="I53" s="4">
        <v>2117.6999999999998</v>
      </c>
      <c r="J53" s="4">
        <v>2243.4112599999999</v>
      </c>
      <c r="K53" s="4">
        <v>2554.6</v>
      </c>
      <c r="L53" s="4">
        <v>2572.3000000000002</v>
      </c>
      <c r="M53" s="4">
        <v>2774.5257797861709</v>
      </c>
      <c r="N53" s="4">
        <v>2749.1640393617936</v>
      </c>
      <c r="O53" s="4">
        <v>2174.718618815632</v>
      </c>
      <c r="P53" s="4">
        <v>1964.6531441021798</v>
      </c>
      <c r="Q53" s="4">
        <v>1790.6731654798568</v>
      </c>
      <c r="R53" s="4">
        <v>2335.1221824681652</v>
      </c>
    </row>
    <row r="54" spans="1:18" ht="11.25" customHeight="1" x14ac:dyDescent="0.25">
      <c r="A54" s="47" t="s">
        <v>185</v>
      </c>
      <c r="B54" s="48" t="s">
        <v>184</v>
      </c>
      <c r="C54" s="4">
        <v>43.947644979459199</v>
      </c>
      <c r="D54" s="4">
        <v>9.6999999999999993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17.5312888124582</v>
      </c>
      <c r="D55" s="7">
        <v>2.6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26.416356167000998</v>
      </c>
      <c r="D56" s="7">
        <v>7.1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0.78819145887074005</v>
      </c>
      <c r="N60" s="5">
        <v>1.0509219451609799</v>
      </c>
      <c r="O60" s="5">
        <v>1.3136524314512299</v>
      </c>
      <c r="P60" s="5">
        <v>1.0986911244864801</v>
      </c>
      <c r="Q60" s="5">
        <v>1.3136524314512299</v>
      </c>
      <c r="R60" s="5">
        <v>2.0779593006592099</v>
      </c>
    </row>
    <row r="61" spans="1:18" ht="11.25" customHeight="1" x14ac:dyDescent="0.25">
      <c r="A61" s="45" t="s">
        <v>171</v>
      </c>
      <c r="B61" s="46" t="s">
        <v>170</v>
      </c>
      <c r="C61" s="5">
        <v>337.39412633647549</v>
      </c>
      <c r="D61" s="5">
        <v>355.6</v>
      </c>
      <c r="E61" s="5">
        <v>365.60180000000003</v>
      </c>
      <c r="F61" s="5">
        <v>355</v>
      </c>
      <c r="G61" s="5">
        <v>378.9</v>
      </c>
      <c r="H61" s="5">
        <v>386.38100697430002</v>
      </c>
      <c r="I61" s="5">
        <v>396.6</v>
      </c>
      <c r="J61" s="5">
        <v>538.30269999999996</v>
      </c>
      <c r="K61" s="5">
        <v>521.79999999999995</v>
      </c>
      <c r="L61" s="5">
        <v>605</v>
      </c>
      <c r="M61" s="5">
        <v>737.55514685958656</v>
      </c>
      <c r="N61" s="5">
        <v>803.66867297219733</v>
      </c>
      <c r="O61" s="5">
        <v>778.85371383886911</v>
      </c>
      <c r="P61" s="5">
        <v>823.78052861415824</v>
      </c>
      <c r="Q61" s="5">
        <v>930.20804584773964</v>
      </c>
      <c r="R61" s="5">
        <v>965.27073129667178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268.63039269741938</v>
      </c>
      <c r="D68" s="4">
        <v>265.30000000000007</v>
      </c>
      <c r="E68" s="4">
        <v>283.10180000000003</v>
      </c>
      <c r="F68" s="4">
        <v>277.60000000000002</v>
      </c>
      <c r="G68" s="4">
        <v>302.39999999999998</v>
      </c>
      <c r="H68" s="4">
        <v>321.7254227572368</v>
      </c>
      <c r="I68" s="4">
        <v>319.2</v>
      </c>
      <c r="J68" s="4">
        <v>355.20269999999994</v>
      </c>
      <c r="K68" s="4">
        <v>346.9</v>
      </c>
      <c r="L68" s="4">
        <v>437.40000000000003</v>
      </c>
      <c r="M68" s="4">
        <v>557.99080177503561</v>
      </c>
      <c r="N68" s="4">
        <v>611.97095633896924</v>
      </c>
      <c r="O68" s="4">
        <v>645.41051139308706</v>
      </c>
      <c r="P68" s="4">
        <v>644.66999073319914</v>
      </c>
      <c r="Q68" s="4">
        <v>743.0961704297597</v>
      </c>
      <c r="R68" s="4">
        <v>779.80689256542075</v>
      </c>
    </row>
    <row r="69" spans="1:18" ht="11.25" customHeight="1" x14ac:dyDescent="0.25">
      <c r="A69" s="49" t="s">
        <v>155</v>
      </c>
      <c r="B69" s="50" t="s">
        <v>154</v>
      </c>
      <c r="C69" s="7">
        <v>180.35281366215108</v>
      </c>
      <c r="D69" s="7">
        <v>177.13323000000003</v>
      </c>
      <c r="E69" s="7">
        <v>191.06871000000004</v>
      </c>
      <c r="F69" s="7">
        <v>182.13439</v>
      </c>
      <c r="G69" s="7">
        <v>203.3</v>
      </c>
      <c r="H69" s="7">
        <v>208.10642973153699</v>
      </c>
      <c r="I69" s="7">
        <v>209.7</v>
      </c>
      <c r="J69" s="7">
        <v>245.43276999999995</v>
      </c>
      <c r="K69" s="7">
        <v>232.53296999999998</v>
      </c>
      <c r="L69" s="7">
        <v>314.60000000000002</v>
      </c>
      <c r="M69" s="7">
        <v>431.35493023102248</v>
      </c>
      <c r="N69" s="7">
        <v>468.52011082449519</v>
      </c>
      <c r="O69" s="7">
        <v>503.03424950863445</v>
      </c>
      <c r="P69" s="7">
        <v>481.72907348759759</v>
      </c>
      <c r="Q69" s="7">
        <v>586.9389718481907</v>
      </c>
      <c r="R69" s="7">
        <v>606.09450095597458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1.1464620653930948</v>
      </c>
      <c r="D71" s="7">
        <v>0.89966000000000002</v>
      </c>
      <c r="E71" s="7">
        <v>0.90032000000000001</v>
      </c>
      <c r="F71" s="7">
        <v>0.79971000000000003</v>
      </c>
      <c r="G71" s="7">
        <v>4.5</v>
      </c>
      <c r="H71" s="7">
        <v>10.12706601700582</v>
      </c>
      <c r="I71" s="7">
        <v>9.1999999999999993</v>
      </c>
      <c r="J71" s="7">
        <v>15.795669999999998</v>
      </c>
      <c r="K71" s="7">
        <v>22.993369999999999</v>
      </c>
      <c r="L71" s="7">
        <v>23.8</v>
      </c>
      <c r="M71" s="7">
        <v>30.739412802177455</v>
      </c>
      <c r="N71" s="7">
        <v>44.974682334957492</v>
      </c>
      <c r="O71" s="7">
        <v>56.415489107712972</v>
      </c>
      <c r="P71" s="7">
        <v>65.348336204040734</v>
      </c>
      <c r="Q71" s="7">
        <v>73.516649928734893</v>
      </c>
      <c r="R71" s="7">
        <v>74.543706065321288</v>
      </c>
    </row>
    <row r="72" spans="1:18" ht="11.25" customHeight="1" x14ac:dyDescent="0.25">
      <c r="A72" s="54" t="s">
        <v>149</v>
      </c>
      <c r="B72" s="50" t="s">
        <v>148</v>
      </c>
      <c r="C72" s="7">
        <v>87.131116969875222</v>
      </c>
      <c r="D72" s="7">
        <v>87.267110000000002</v>
      </c>
      <c r="E72" s="7">
        <v>91.132769999999994</v>
      </c>
      <c r="F72" s="7">
        <v>94.665899999999993</v>
      </c>
      <c r="G72" s="7">
        <v>94.6</v>
      </c>
      <c r="H72" s="7">
        <v>103.49192700869401</v>
      </c>
      <c r="I72" s="7">
        <v>100.3</v>
      </c>
      <c r="J72" s="7">
        <v>93.974260000000001</v>
      </c>
      <c r="K72" s="7">
        <v>91.373660000000001</v>
      </c>
      <c r="L72" s="7">
        <v>99</v>
      </c>
      <c r="M72" s="7">
        <v>95.896458741835716</v>
      </c>
      <c r="N72" s="7">
        <v>98.476163179516604</v>
      </c>
      <c r="O72" s="7">
        <v>85.960772776739702</v>
      </c>
      <c r="P72" s="7">
        <v>96.70884988675472</v>
      </c>
      <c r="Q72" s="7">
        <v>81.756820242384606</v>
      </c>
      <c r="R72" s="7">
        <v>97.401228239147699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0.88373115480611142</v>
      </c>
      <c r="Q73" s="7">
        <v>0.88372841044938522</v>
      </c>
      <c r="R73" s="7">
        <v>1.7674573049771782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0.88373115480611142</v>
      </c>
      <c r="Q75" s="6">
        <v>0.88372841044938522</v>
      </c>
      <c r="R75" s="6">
        <v>1.7674573049771782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68.763733639056099</v>
      </c>
      <c r="D78" s="4">
        <v>90.3</v>
      </c>
      <c r="E78" s="4">
        <v>82.5</v>
      </c>
      <c r="F78" s="4">
        <v>77.400000000000006</v>
      </c>
      <c r="G78" s="4">
        <v>76.5</v>
      </c>
      <c r="H78" s="4">
        <v>64.655584217063193</v>
      </c>
      <c r="I78" s="4">
        <v>77.400000000000006</v>
      </c>
      <c r="J78" s="4">
        <v>183.1</v>
      </c>
      <c r="K78" s="4">
        <v>174.9</v>
      </c>
      <c r="L78" s="4">
        <v>167.6</v>
      </c>
      <c r="M78" s="4">
        <v>179.56434508455101</v>
      </c>
      <c r="N78" s="4">
        <v>191.697716633228</v>
      </c>
      <c r="O78" s="4">
        <v>133.44320244578199</v>
      </c>
      <c r="P78" s="4">
        <v>179.11053788095899</v>
      </c>
      <c r="Q78" s="4">
        <v>187.11187541798</v>
      </c>
      <c r="R78" s="4">
        <v>185.463838731251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87.107205065066239</v>
      </c>
      <c r="D80" s="5">
        <v>87.3</v>
      </c>
      <c r="E80" s="5">
        <v>91.100449999999995</v>
      </c>
      <c r="F80" s="5">
        <v>95.3</v>
      </c>
      <c r="G80" s="5">
        <v>96.2</v>
      </c>
      <c r="H80" s="5">
        <v>106.14311646125894</v>
      </c>
      <c r="I80" s="5">
        <v>104.2</v>
      </c>
      <c r="J80" s="5">
        <v>96.400480000000002</v>
      </c>
      <c r="K80" s="5">
        <v>94.2</v>
      </c>
      <c r="L80" s="5">
        <v>101</v>
      </c>
      <c r="M80" s="5">
        <v>104.08890317403137</v>
      </c>
      <c r="N80" s="5">
        <v>103.61134995700772</v>
      </c>
      <c r="O80" s="5">
        <v>88.970212903628052</v>
      </c>
      <c r="P80" s="5">
        <v>99.097280379303029</v>
      </c>
      <c r="Q80" s="5">
        <v>83.906456148038529</v>
      </c>
      <c r="R80" s="5">
        <v>99.264248574035122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</v>
      </c>
      <c r="G81" s="4">
        <v>1.6982300000000095</v>
      </c>
      <c r="H81" s="4">
        <v>2.67507404222795</v>
      </c>
      <c r="I81" s="4">
        <v>3.9</v>
      </c>
      <c r="J81" s="4">
        <v>2.4000099999999946</v>
      </c>
      <c r="K81" s="4">
        <v>2.8</v>
      </c>
      <c r="L81" s="4">
        <v>2</v>
      </c>
      <c r="M81" s="4">
        <v>8.1924033475660281</v>
      </c>
      <c r="N81" s="4">
        <v>5.1590713671539099</v>
      </c>
      <c r="O81" s="4">
        <v>3.0333468560431527</v>
      </c>
      <c r="P81" s="4">
        <v>2.4123464252373168</v>
      </c>
      <c r="Q81" s="4">
        <v>2.1734948788703434</v>
      </c>
      <c r="R81" s="4">
        <v>1.8868805672157833</v>
      </c>
    </row>
    <row r="82" spans="1:18" ht="11.25" customHeight="1" x14ac:dyDescent="0.25">
      <c r="A82" s="47" t="s">
        <v>130</v>
      </c>
      <c r="B82" s="48" t="s">
        <v>129</v>
      </c>
      <c r="C82" s="4">
        <v>87.107205065066239</v>
      </c>
      <c r="D82" s="4">
        <v>87.3</v>
      </c>
      <c r="E82" s="4">
        <v>91.100449999999995</v>
      </c>
      <c r="F82" s="4">
        <v>94.6</v>
      </c>
      <c r="G82" s="4">
        <v>94.501769999999993</v>
      </c>
      <c r="H82" s="4">
        <v>103.46804241903099</v>
      </c>
      <c r="I82" s="4">
        <v>100.3</v>
      </c>
      <c r="J82" s="4">
        <v>94.000470000000007</v>
      </c>
      <c r="K82" s="4">
        <v>91.4</v>
      </c>
      <c r="L82" s="4">
        <v>99</v>
      </c>
      <c r="M82" s="4">
        <v>95.896499826465345</v>
      </c>
      <c r="N82" s="4">
        <v>98.452278589853805</v>
      </c>
      <c r="O82" s="4">
        <v>85.9368660475849</v>
      </c>
      <c r="P82" s="4">
        <v>96.684933954065713</v>
      </c>
      <c r="Q82" s="4">
        <v>81.732961269168186</v>
      </c>
      <c r="R82" s="4">
        <v>97.377368006819339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5647.5019248796507</v>
      </c>
      <c r="D2" s="44">
        <v>5692.5834999999988</v>
      </c>
      <c r="E2" s="44">
        <v>6700.1831599999987</v>
      </c>
      <c r="F2" s="44">
        <v>5300.0354700000034</v>
      </c>
      <c r="G2" s="44">
        <v>5779.8659600000001</v>
      </c>
      <c r="H2" s="44">
        <v>6787.3792989529447</v>
      </c>
      <c r="I2" s="44">
        <v>5764.0100699999994</v>
      </c>
      <c r="J2" s="44">
        <v>5351.7242800000013</v>
      </c>
      <c r="K2" s="44">
        <v>5322.670079999999</v>
      </c>
      <c r="L2" s="44">
        <v>5501.9054100000003</v>
      </c>
      <c r="M2" s="44">
        <v>4259.7491492935806</v>
      </c>
      <c r="N2" s="44">
        <v>4800.671353363985</v>
      </c>
      <c r="O2" s="44">
        <v>4791.4975032533557</v>
      </c>
      <c r="P2" s="44">
        <v>4078.70613490288</v>
      </c>
      <c r="Q2" s="44">
        <v>4074.6862613808116</v>
      </c>
      <c r="R2" s="44">
        <v>5311.3508998015004</v>
      </c>
    </row>
    <row r="3" spans="1:18" ht="11.25" customHeight="1" x14ac:dyDescent="0.25">
      <c r="A3" s="45" t="s">
        <v>286</v>
      </c>
      <c r="B3" s="46" t="s">
        <v>285</v>
      </c>
      <c r="C3" s="5">
        <v>3197.7205452484791</v>
      </c>
      <c r="D3" s="5">
        <v>2960.8024599999999</v>
      </c>
      <c r="E3" s="5">
        <v>3298.4162199999992</v>
      </c>
      <c r="F3" s="5">
        <v>3137.8000000000029</v>
      </c>
      <c r="G3" s="5">
        <v>3226.7</v>
      </c>
      <c r="H3" s="5">
        <v>3318.8831565873625</v>
      </c>
      <c r="I3" s="5">
        <v>3276</v>
      </c>
      <c r="J3" s="5">
        <v>2707.3135900000016</v>
      </c>
      <c r="K3" s="5">
        <v>2444.6999999999998</v>
      </c>
      <c r="L3" s="5">
        <v>2833.9</v>
      </c>
      <c r="M3" s="5">
        <v>1597.3036917545905</v>
      </c>
      <c r="N3" s="5">
        <v>2200.5827839877657</v>
      </c>
      <c r="O3" s="5">
        <v>2909.1229426708742</v>
      </c>
      <c r="P3" s="5">
        <v>2625.0867184015551</v>
      </c>
      <c r="Q3" s="5">
        <v>2666.4960634281706</v>
      </c>
      <c r="R3" s="5">
        <v>3245.9122668939817</v>
      </c>
    </row>
    <row r="4" spans="1:18" ht="11.25" customHeight="1" x14ac:dyDescent="0.25">
      <c r="A4" s="47" t="s">
        <v>284</v>
      </c>
      <c r="B4" s="48" t="s">
        <v>283</v>
      </c>
      <c r="C4" s="4">
        <v>3197.7205452484791</v>
      </c>
      <c r="D4" s="4">
        <v>2960.8024599999999</v>
      </c>
      <c r="E4" s="4">
        <v>3298.4162199999992</v>
      </c>
      <c r="F4" s="4">
        <v>3137.8000000000029</v>
      </c>
      <c r="G4" s="4">
        <v>3226.7</v>
      </c>
      <c r="H4" s="4">
        <v>3318.8831565873625</v>
      </c>
      <c r="I4" s="4">
        <v>3276</v>
      </c>
      <c r="J4" s="4">
        <v>2707.3135900000016</v>
      </c>
      <c r="K4" s="4">
        <v>2444.6999999999998</v>
      </c>
      <c r="L4" s="4">
        <v>2833.9</v>
      </c>
      <c r="M4" s="4">
        <v>1597.3036917545905</v>
      </c>
      <c r="N4" s="4">
        <v>2200.5827839877657</v>
      </c>
      <c r="O4" s="4">
        <v>2909.1229426708742</v>
      </c>
      <c r="P4" s="4">
        <v>2625.0867184015551</v>
      </c>
      <c r="Q4" s="4">
        <v>2666.4960634281706</v>
      </c>
      <c r="R4" s="4">
        <v>3245.9122668939817</v>
      </c>
    </row>
    <row r="5" spans="1:18" ht="11.25" customHeight="1" x14ac:dyDescent="0.25">
      <c r="A5" s="49" t="s">
        <v>282</v>
      </c>
      <c r="B5" s="50" t="s">
        <v>281</v>
      </c>
      <c r="C5" s="7">
        <v>3197.7205452484791</v>
      </c>
      <c r="D5" s="7">
        <v>2960.8024599999999</v>
      </c>
      <c r="E5" s="7">
        <v>3298.4162199999992</v>
      </c>
      <c r="F5" s="7">
        <v>3137.8000000000029</v>
      </c>
      <c r="G5" s="7">
        <v>3226.7</v>
      </c>
      <c r="H5" s="7">
        <v>3318.8831565873625</v>
      </c>
      <c r="I5" s="7">
        <v>3276</v>
      </c>
      <c r="J5" s="7">
        <v>2707.3135900000016</v>
      </c>
      <c r="K5" s="7">
        <v>2444.6999999999998</v>
      </c>
      <c r="L5" s="7">
        <v>2833.9</v>
      </c>
      <c r="M5" s="7">
        <v>1597.3036917545905</v>
      </c>
      <c r="N5" s="7">
        <v>2200.5827839877657</v>
      </c>
      <c r="O5" s="7">
        <v>2909.1229426708742</v>
      </c>
      <c r="P5" s="7">
        <v>2625.0867184015551</v>
      </c>
      <c r="Q5" s="7">
        <v>2666.4960634281706</v>
      </c>
      <c r="R5" s="7">
        <v>3245.9122668939817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3197.7205452484791</v>
      </c>
      <c r="D8" s="6">
        <v>2960.8024599999999</v>
      </c>
      <c r="E8" s="6">
        <v>3298.4162199999992</v>
      </c>
      <c r="F8" s="6">
        <v>3137.8000000000029</v>
      </c>
      <c r="G8" s="6">
        <v>3226.7</v>
      </c>
      <c r="H8" s="6">
        <v>3318.8831565873625</v>
      </c>
      <c r="I8" s="6">
        <v>3276</v>
      </c>
      <c r="J8" s="6">
        <v>2707.3135900000016</v>
      </c>
      <c r="K8" s="6">
        <v>2444.6999999999998</v>
      </c>
      <c r="L8" s="6">
        <v>2833.9</v>
      </c>
      <c r="M8" s="6">
        <v>1597.3036917545905</v>
      </c>
      <c r="N8" s="6">
        <v>2200.5827839877657</v>
      </c>
      <c r="O8" s="6">
        <v>2909.1229426708742</v>
      </c>
      <c r="P8" s="6">
        <v>2625.0867184015551</v>
      </c>
      <c r="Q8" s="6">
        <v>2666.4960634281706</v>
      </c>
      <c r="R8" s="6">
        <v>3245.9122668939817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1145.5021492877108</v>
      </c>
      <c r="D21" s="5">
        <v>1466.3253699999998</v>
      </c>
      <c r="E21" s="5">
        <v>1874.3909899999999</v>
      </c>
      <c r="F21" s="5">
        <v>859.29804000000001</v>
      </c>
      <c r="G21" s="5">
        <v>701.17255</v>
      </c>
      <c r="H21" s="5">
        <v>1356.6372619585295</v>
      </c>
      <c r="I21" s="5">
        <v>608.23075999999992</v>
      </c>
      <c r="J21" s="5">
        <v>540.94855000000007</v>
      </c>
      <c r="K21" s="5">
        <v>476.15472999999992</v>
      </c>
      <c r="L21" s="5">
        <v>335.74435999999997</v>
      </c>
      <c r="M21" s="5">
        <v>285.36124273268177</v>
      </c>
      <c r="N21" s="5">
        <v>243.84971816184176</v>
      </c>
      <c r="O21" s="5">
        <v>244.0058242184746</v>
      </c>
      <c r="P21" s="5">
        <v>211.59423328531977</v>
      </c>
      <c r="Q21" s="5">
        <v>185.86971483904205</v>
      </c>
      <c r="R21" s="5">
        <v>174.50034930413909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1145.5021492877108</v>
      </c>
      <c r="D30" s="4">
        <v>1466.3253699999998</v>
      </c>
      <c r="E30" s="4">
        <v>1874.3909899999999</v>
      </c>
      <c r="F30" s="4">
        <v>859.29804000000001</v>
      </c>
      <c r="G30" s="4">
        <v>701.17255</v>
      </c>
      <c r="H30" s="4">
        <v>1356.6372619585295</v>
      </c>
      <c r="I30" s="4">
        <v>608.23075999999992</v>
      </c>
      <c r="J30" s="4">
        <v>540.94855000000007</v>
      </c>
      <c r="K30" s="4">
        <v>476.15472999999992</v>
      </c>
      <c r="L30" s="4">
        <v>335.74435999999997</v>
      </c>
      <c r="M30" s="4">
        <v>285.36124273268177</v>
      </c>
      <c r="N30" s="4">
        <v>243.84971816184176</v>
      </c>
      <c r="O30" s="4">
        <v>244.0058242184746</v>
      </c>
      <c r="P30" s="4">
        <v>211.59423328531977</v>
      </c>
      <c r="Q30" s="4">
        <v>185.86971483904205</v>
      </c>
      <c r="R30" s="4">
        <v>174.50034930413909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24.829046154598043</v>
      </c>
      <c r="D43" s="7">
        <v>34.150330000000004</v>
      </c>
      <c r="E43" s="7">
        <v>22.8001</v>
      </c>
      <c r="F43" s="7">
        <v>28.950369999999999</v>
      </c>
      <c r="G43" s="7">
        <v>23.754580000000001</v>
      </c>
      <c r="H43" s="7">
        <v>24.829010378271455</v>
      </c>
      <c r="I43" s="7">
        <v>20.677859999999999</v>
      </c>
      <c r="J43" s="7">
        <v>19.30011</v>
      </c>
      <c r="K43" s="7">
        <v>20.39547</v>
      </c>
      <c r="L43" s="7">
        <v>21.395699999999998</v>
      </c>
      <c r="M43" s="7">
        <v>26.452149588912278</v>
      </c>
      <c r="N43" s="7">
        <v>19.334575331995758</v>
      </c>
      <c r="O43" s="7">
        <v>19.489855599908768</v>
      </c>
      <c r="P43" s="7">
        <v>19.561502200686711</v>
      </c>
      <c r="Q43" s="7">
        <v>20.588489951496957</v>
      </c>
      <c r="R43" s="7">
        <v>21.639415112626438</v>
      </c>
    </row>
    <row r="44" spans="1:18" ht="11.25" customHeight="1" x14ac:dyDescent="0.25">
      <c r="A44" s="49" t="s">
        <v>205</v>
      </c>
      <c r="B44" s="50" t="s">
        <v>204</v>
      </c>
      <c r="C44" s="7">
        <v>1120.6731031331128</v>
      </c>
      <c r="D44" s="7">
        <v>1432.1750399999999</v>
      </c>
      <c r="E44" s="7">
        <v>1851.5908899999999</v>
      </c>
      <c r="F44" s="7">
        <v>830.34766999999999</v>
      </c>
      <c r="G44" s="7">
        <v>677.41796999999997</v>
      </c>
      <c r="H44" s="7">
        <v>1331.808251580258</v>
      </c>
      <c r="I44" s="7">
        <v>587.55289999999991</v>
      </c>
      <c r="J44" s="7">
        <v>521.64844000000005</v>
      </c>
      <c r="K44" s="7">
        <v>455.75925999999993</v>
      </c>
      <c r="L44" s="7">
        <v>314.34866</v>
      </c>
      <c r="M44" s="7">
        <v>258.9090931437695</v>
      </c>
      <c r="N44" s="7">
        <v>224.51514282984601</v>
      </c>
      <c r="O44" s="7">
        <v>224.51596861856584</v>
      </c>
      <c r="P44" s="7">
        <v>192.03273108463307</v>
      </c>
      <c r="Q44" s="7">
        <v>165.28122488754508</v>
      </c>
      <c r="R44" s="7">
        <v>152.86093419151265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1057.2405638705468</v>
      </c>
      <c r="D52" s="5">
        <v>992.19983000000002</v>
      </c>
      <c r="E52" s="5">
        <v>1247.3282999999999</v>
      </c>
      <c r="F52" s="5">
        <v>1016.5696899999999</v>
      </c>
      <c r="G52" s="5">
        <v>1556.9280500000002</v>
      </c>
      <c r="H52" s="5">
        <v>1802.5530583176994</v>
      </c>
      <c r="I52" s="5">
        <v>1558.0909099999999</v>
      </c>
      <c r="J52" s="5">
        <v>1656.5165399999996</v>
      </c>
      <c r="K52" s="5">
        <v>1961.6379099999999</v>
      </c>
      <c r="L52" s="5">
        <v>1823.4901400000003</v>
      </c>
      <c r="M52" s="5">
        <v>1733.5646189484182</v>
      </c>
      <c r="N52" s="5">
        <v>1663.0602900220595</v>
      </c>
      <c r="O52" s="5">
        <v>989.23199194745575</v>
      </c>
      <c r="P52" s="5">
        <v>540.03171536542663</v>
      </c>
      <c r="Q52" s="5">
        <v>509.86447209904588</v>
      </c>
      <c r="R52" s="5">
        <v>1140.1036944797206</v>
      </c>
    </row>
    <row r="53" spans="1:18" ht="11.25" customHeight="1" x14ac:dyDescent="0.25">
      <c r="A53" s="47" t="s">
        <v>187</v>
      </c>
      <c r="B53" s="48" t="s">
        <v>186</v>
      </c>
      <c r="C53" s="4">
        <v>1057.2405638705468</v>
      </c>
      <c r="D53" s="4">
        <v>992.19983000000002</v>
      </c>
      <c r="E53" s="4">
        <v>1247.3282999999999</v>
      </c>
      <c r="F53" s="4">
        <v>1016.5696899999999</v>
      </c>
      <c r="G53" s="4">
        <v>1556.9280500000002</v>
      </c>
      <c r="H53" s="4">
        <v>1802.5530583176994</v>
      </c>
      <c r="I53" s="4">
        <v>1558.0909099999999</v>
      </c>
      <c r="J53" s="4">
        <v>1656.5165399999996</v>
      </c>
      <c r="K53" s="4">
        <v>1961.6379099999999</v>
      </c>
      <c r="L53" s="4">
        <v>1823.4901400000003</v>
      </c>
      <c r="M53" s="4">
        <v>1733.5646189484182</v>
      </c>
      <c r="N53" s="4">
        <v>1663.0602900220595</v>
      </c>
      <c r="O53" s="4">
        <v>989.23199194745575</v>
      </c>
      <c r="P53" s="4">
        <v>540.03171536542663</v>
      </c>
      <c r="Q53" s="4">
        <v>509.86447209904588</v>
      </c>
      <c r="R53" s="4">
        <v>1140.1036944797206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159.93146140784734</v>
      </c>
      <c r="D61" s="5">
        <v>185.95584000000002</v>
      </c>
      <c r="E61" s="5">
        <v>188.94720000000004</v>
      </c>
      <c r="F61" s="5">
        <v>191.06773999999999</v>
      </c>
      <c r="G61" s="5">
        <v>198.86536000000001</v>
      </c>
      <c r="H61" s="5">
        <v>203.16270562809541</v>
      </c>
      <c r="I61" s="5">
        <v>217.48839999999998</v>
      </c>
      <c r="J61" s="5">
        <v>352.94512999999995</v>
      </c>
      <c r="K61" s="5">
        <v>348.77743999999996</v>
      </c>
      <c r="L61" s="5">
        <v>409.77091000000001</v>
      </c>
      <c r="M61" s="5">
        <v>540.43392717761708</v>
      </c>
      <c r="N61" s="5">
        <v>591.09582497372662</v>
      </c>
      <c r="O61" s="5">
        <v>563.008801401656</v>
      </c>
      <c r="P61" s="5">
        <v>605.3085338965127</v>
      </c>
      <c r="Q61" s="5">
        <v>630.72304974538474</v>
      </c>
      <c r="R61" s="5">
        <v>653.45722111683881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91.167727768791224</v>
      </c>
      <c r="D68" s="4">
        <v>95.65584000000004</v>
      </c>
      <c r="E68" s="4">
        <v>106.44720000000004</v>
      </c>
      <c r="F68" s="4">
        <v>113.66773999999998</v>
      </c>
      <c r="G68" s="4">
        <v>122.36536</v>
      </c>
      <c r="H68" s="4">
        <v>138.50712141103222</v>
      </c>
      <c r="I68" s="4">
        <v>140.08839999999998</v>
      </c>
      <c r="J68" s="4">
        <v>169.84512999999993</v>
      </c>
      <c r="K68" s="4">
        <v>173.87743999999998</v>
      </c>
      <c r="L68" s="4">
        <v>242.17091000000002</v>
      </c>
      <c r="M68" s="4">
        <v>360.86958209306613</v>
      </c>
      <c r="N68" s="4">
        <v>399.39810834049865</v>
      </c>
      <c r="O68" s="4">
        <v>429.56559895587401</v>
      </c>
      <c r="P68" s="4">
        <v>426.19799601555366</v>
      </c>
      <c r="Q68" s="4">
        <v>443.61117432740474</v>
      </c>
      <c r="R68" s="4">
        <v>467.99338238558784</v>
      </c>
    </row>
    <row r="69" spans="1:18" ht="11.25" customHeight="1" x14ac:dyDescent="0.25">
      <c r="A69" s="49" t="s">
        <v>155</v>
      </c>
      <c r="B69" s="50" t="s">
        <v>154</v>
      </c>
      <c r="C69" s="7">
        <v>4.0366107989160014</v>
      </c>
      <c r="D69" s="7">
        <v>8.388730000000038</v>
      </c>
      <c r="E69" s="7">
        <v>15.314430000000044</v>
      </c>
      <c r="F69" s="7">
        <v>19.001839999999987</v>
      </c>
      <c r="G69" s="7">
        <v>24.697720000000004</v>
      </c>
      <c r="H69" s="7">
        <v>27.013856865317109</v>
      </c>
      <c r="I69" s="7">
        <v>32.709359999999975</v>
      </c>
      <c r="J69" s="7">
        <v>61.973779999999948</v>
      </c>
      <c r="K69" s="7">
        <v>61.908759999999972</v>
      </c>
      <c r="L69" s="7">
        <v>122.17091000000002</v>
      </c>
      <c r="M69" s="7">
        <v>237.60171471781399</v>
      </c>
      <c r="N69" s="7">
        <v>259.60160504442524</v>
      </c>
      <c r="O69" s="7">
        <v>290.67649262168641</v>
      </c>
      <c r="P69" s="7">
        <v>266.86365726659324</v>
      </c>
      <c r="Q69" s="7">
        <v>291.3468509974968</v>
      </c>
      <c r="R69" s="7">
        <v>298.26971199142798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3.0676399999999999</v>
      </c>
      <c r="H71" s="7">
        <v>8.0013375370211097</v>
      </c>
      <c r="I71" s="7">
        <v>7.0790399999999991</v>
      </c>
      <c r="J71" s="7">
        <v>13.897089999999999</v>
      </c>
      <c r="K71" s="7">
        <v>20.595019999999998</v>
      </c>
      <c r="L71" s="7">
        <v>21</v>
      </c>
      <c r="M71" s="7">
        <v>27.371408633416415</v>
      </c>
      <c r="N71" s="7">
        <v>41.3203401165568</v>
      </c>
      <c r="O71" s="7">
        <v>52.9283335574479</v>
      </c>
      <c r="P71" s="7">
        <v>61.741757707399579</v>
      </c>
      <c r="Q71" s="7">
        <v>69.623774677073925</v>
      </c>
      <c r="R71" s="7">
        <v>70.554984850034955</v>
      </c>
    </row>
    <row r="72" spans="1:18" ht="11.25" customHeight="1" x14ac:dyDescent="0.25">
      <c r="A72" s="54" t="s">
        <v>149</v>
      </c>
      <c r="B72" s="50" t="s">
        <v>148</v>
      </c>
      <c r="C72" s="7">
        <v>87.131116969875222</v>
      </c>
      <c r="D72" s="7">
        <v>87.267110000000002</v>
      </c>
      <c r="E72" s="7">
        <v>91.132769999999994</v>
      </c>
      <c r="F72" s="7">
        <v>94.665899999999993</v>
      </c>
      <c r="G72" s="7">
        <v>94.6</v>
      </c>
      <c r="H72" s="7">
        <v>103.49192700869401</v>
      </c>
      <c r="I72" s="7">
        <v>100.3</v>
      </c>
      <c r="J72" s="7">
        <v>93.974260000000001</v>
      </c>
      <c r="K72" s="7">
        <v>91.373660000000001</v>
      </c>
      <c r="L72" s="7">
        <v>99</v>
      </c>
      <c r="M72" s="7">
        <v>95.896458741835716</v>
      </c>
      <c r="N72" s="7">
        <v>98.476163179516604</v>
      </c>
      <c r="O72" s="7">
        <v>85.960772776739702</v>
      </c>
      <c r="P72" s="7">
        <v>96.70884988675472</v>
      </c>
      <c r="Q72" s="7">
        <v>81.756820242384606</v>
      </c>
      <c r="R72" s="7">
        <v>97.401228239147699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0.88373115480611142</v>
      </c>
      <c r="Q73" s="7">
        <v>0.88372841044938522</v>
      </c>
      <c r="R73" s="7">
        <v>1.7674573049771782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0.88373115480611142</v>
      </c>
      <c r="Q75" s="6">
        <v>0.88372841044938522</v>
      </c>
      <c r="R75" s="6">
        <v>1.7674573049771782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68.763733639056099</v>
      </c>
      <c r="D78" s="4">
        <v>90.3</v>
      </c>
      <c r="E78" s="4">
        <v>82.5</v>
      </c>
      <c r="F78" s="4">
        <v>77.400000000000006</v>
      </c>
      <c r="G78" s="4">
        <v>76.5</v>
      </c>
      <c r="H78" s="4">
        <v>64.655584217063193</v>
      </c>
      <c r="I78" s="4">
        <v>77.400000000000006</v>
      </c>
      <c r="J78" s="4">
        <v>183.1</v>
      </c>
      <c r="K78" s="4">
        <v>174.9</v>
      </c>
      <c r="L78" s="4">
        <v>167.6</v>
      </c>
      <c r="M78" s="4">
        <v>179.56434508455101</v>
      </c>
      <c r="N78" s="4">
        <v>191.697716633228</v>
      </c>
      <c r="O78" s="4">
        <v>133.44320244578199</v>
      </c>
      <c r="P78" s="4">
        <v>179.11053788095899</v>
      </c>
      <c r="Q78" s="4">
        <v>187.11187541798</v>
      </c>
      <c r="R78" s="4">
        <v>185.463838731251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87.107205065066239</v>
      </c>
      <c r="D80" s="5">
        <v>87.3</v>
      </c>
      <c r="E80" s="5">
        <v>91.100449999999995</v>
      </c>
      <c r="F80" s="5">
        <v>95.3</v>
      </c>
      <c r="G80" s="5">
        <v>96.2</v>
      </c>
      <c r="H80" s="5">
        <v>106.14311646125894</v>
      </c>
      <c r="I80" s="5">
        <v>104.2</v>
      </c>
      <c r="J80" s="5">
        <v>94.000470000000007</v>
      </c>
      <c r="K80" s="5">
        <v>91.4</v>
      </c>
      <c r="L80" s="5">
        <v>99</v>
      </c>
      <c r="M80" s="5">
        <v>103.08566868027215</v>
      </c>
      <c r="N80" s="5">
        <v>102.08273621859175</v>
      </c>
      <c r="O80" s="5">
        <v>86.127943014894711</v>
      </c>
      <c r="P80" s="5">
        <v>96.684933954065713</v>
      </c>
      <c r="Q80" s="5">
        <v>81.732961269168186</v>
      </c>
      <c r="R80" s="5">
        <v>97.377368006819339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</v>
      </c>
      <c r="G81" s="4">
        <v>1.6982300000000095</v>
      </c>
      <c r="H81" s="4">
        <v>2.67507404222795</v>
      </c>
      <c r="I81" s="4">
        <v>3.9</v>
      </c>
      <c r="J81" s="4">
        <v>0</v>
      </c>
      <c r="K81" s="4">
        <v>0</v>
      </c>
      <c r="L81" s="4">
        <v>0</v>
      </c>
      <c r="M81" s="4">
        <v>7.1891688538068053</v>
      </c>
      <c r="N81" s="4">
        <v>3.6304576287379402</v>
      </c>
      <c r="O81" s="4">
        <v>0.19107696730980805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87.107205065066239</v>
      </c>
      <c r="D82" s="4">
        <v>87.3</v>
      </c>
      <c r="E82" s="4">
        <v>91.100449999999995</v>
      </c>
      <c r="F82" s="4">
        <v>94.6</v>
      </c>
      <c r="G82" s="4">
        <v>94.501769999999993</v>
      </c>
      <c r="H82" s="4">
        <v>103.46804241903099</v>
      </c>
      <c r="I82" s="4">
        <v>100.3</v>
      </c>
      <c r="J82" s="4">
        <v>94.000470000000007</v>
      </c>
      <c r="K82" s="4">
        <v>91.4</v>
      </c>
      <c r="L82" s="4">
        <v>99</v>
      </c>
      <c r="M82" s="4">
        <v>95.896499826465345</v>
      </c>
      <c r="N82" s="4">
        <v>98.452278589853805</v>
      </c>
      <c r="O82" s="4">
        <v>85.9368660475849</v>
      </c>
      <c r="P82" s="4">
        <v>96.684933954065713</v>
      </c>
      <c r="Q82" s="4">
        <v>81.732961269168186</v>
      </c>
      <c r="R82" s="4">
        <v>97.377368006819339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872.42599841020046</v>
      </c>
      <c r="D2" s="44">
        <v>830.31876000000011</v>
      </c>
      <c r="E2" s="44">
        <v>896.65422000000001</v>
      </c>
      <c r="F2" s="44">
        <v>953.76453000000015</v>
      </c>
      <c r="G2" s="44">
        <v>1044.9340399999999</v>
      </c>
      <c r="H2" s="44">
        <v>1126.1107172885759</v>
      </c>
      <c r="I2" s="44">
        <v>1135.2899299999999</v>
      </c>
      <c r="J2" s="44">
        <v>1175.9084800000003</v>
      </c>
      <c r="K2" s="44">
        <v>1193.0299200000002</v>
      </c>
      <c r="L2" s="44">
        <v>1338.6945899999998</v>
      </c>
      <c r="M2" s="44">
        <v>1527.6713748864067</v>
      </c>
      <c r="N2" s="44">
        <v>1544.8431206973339</v>
      </c>
      <c r="O2" s="44">
        <v>1558.0618847774026</v>
      </c>
      <c r="P2" s="44">
        <v>1722.8915306432884</v>
      </c>
      <c r="Q2" s="44">
        <v>1641.7008150940637</v>
      </c>
      <c r="R2" s="44">
        <v>1584.1943777412312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537.09759713913093</v>
      </c>
      <c r="D21" s="5">
        <v>453.87463000000002</v>
      </c>
      <c r="E21" s="5">
        <v>450.02045000000004</v>
      </c>
      <c r="F21" s="5">
        <v>397.40196000000003</v>
      </c>
      <c r="G21" s="5">
        <v>434.72744999999992</v>
      </c>
      <c r="H21" s="5">
        <v>436.68938368970822</v>
      </c>
      <c r="I21" s="5">
        <v>396.56924000000009</v>
      </c>
      <c r="J21" s="5">
        <v>401.25617999999997</v>
      </c>
      <c r="K21" s="5">
        <v>424.24527000000006</v>
      </c>
      <c r="L21" s="5">
        <v>392.65564000000001</v>
      </c>
      <c r="M21" s="5">
        <v>288.58575987292534</v>
      </c>
      <c r="N21" s="5">
        <v>244.63790962071317</v>
      </c>
      <c r="O21" s="5">
        <v>153.88807558327974</v>
      </c>
      <c r="P21" s="5">
        <v>77.385760763652598</v>
      </c>
      <c r="Q21" s="5">
        <v>59.233630732027677</v>
      </c>
      <c r="R21" s="5">
        <v>75.475499005737817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537.09759713913093</v>
      </c>
      <c r="D30" s="4">
        <v>453.87463000000002</v>
      </c>
      <c r="E30" s="4">
        <v>450.02045000000004</v>
      </c>
      <c r="F30" s="4">
        <v>397.40196000000003</v>
      </c>
      <c r="G30" s="4">
        <v>434.72744999999992</v>
      </c>
      <c r="H30" s="4">
        <v>436.68938368970822</v>
      </c>
      <c r="I30" s="4">
        <v>396.56924000000009</v>
      </c>
      <c r="J30" s="4">
        <v>401.25617999999997</v>
      </c>
      <c r="K30" s="4">
        <v>424.24527000000006</v>
      </c>
      <c r="L30" s="4">
        <v>392.65564000000001</v>
      </c>
      <c r="M30" s="4">
        <v>288.58575987292534</v>
      </c>
      <c r="N30" s="4">
        <v>244.63790962071317</v>
      </c>
      <c r="O30" s="4">
        <v>153.88807558327974</v>
      </c>
      <c r="P30" s="4">
        <v>77.385760763652598</v>
      </c>
      <c r="Q30" s="4">
        <v>59.233630732027677</v>
      </c>
      <c r="R30" s="4">
        <v>75.475499005737817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11.560155539208088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1.0379960953241856</v>
      </c>
      <c r="D43" s="7">
        <v>1.049669999999999</v>
      </c>
      <c r="E43" s="7">
        <v>1.0000199999999992</v>
      </c>
      <c r="F43" s="7">
        <v>1.0496300000000005</v>
      </c>
      <c r="G43" s="7">
        <v>1.04542</v>
      </c>
      <c r="H43" s="7">
        <v>1.0380002264862966</v>
      </c>
      <c r="I43" s="7">
        <v>1.0221400000000003</v>
      </c>
      <c r="J43" s="7">
        <v>0.99999000000000038</v>
      </c>
      <c r="K43" s="7">
        <v>1.004529999999999</v>
      </c>
      <c r="L43" s="7">
        <v>1.0043000000000006</v>
      </c>
      <c r="M43" s="7">
        <v>1.0151435029082378</v>
      </c>
      <c r="N43" s="7">
        <v>1.0150950606668623</v>
      </c>
      <c r="O43" s="7">
        <v>1.0270337649814785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521.63329123867925</v>
      </c>
      <c r="D44" s="7">
        <v>450.92496000000006</v>
      </c>
      <c r="E44" s="7">
        <v>449.02043000000003</v>
      </c>
      <c r="F44" s="7">
        <v>396.35233000000005</v>
      </c>
      <c r="G44" s="7">
        <v>433.68202999999994</v>
      </c>
      <c r="H44" s="7">
        <v>435.65138346322192</v>
      </c>
      <c r="I44" s="7">
        <v>395.54710000000011</v>
      </c>
      <c r="J44" s="7">
        <v>400.25618999999995</v>
      </c>
      <c r="K44" s="7">
        <v>423.24074000000007</v>
      </c>
      <c r="L44" s="7">
        <v>391.65134</v>
      </c>
      <c r="M44" s="7">
        <v>287.57061637001709</v>
      </c>
      <c r="N44" s="7">
        <v>243.62281456004632</v>
      </c>
      <c r="O44" s="7">
        <v>152.86104181829828</v>
      </c>
      <c r="P44" s="7">
        <v>77.385760763652598</v>
      </c>
      <c r="Q44" s="7">
        <v>59.233630732027677</v>
      </c>
      <c r="R44" s="7">
        <v>75.475499005737817</v>
      </c>
    </row>
    <row r="45" spans="1:18" ht="11.25" customHeight="1" x14ac:dyDescent="0.25">
      <c r="A45" s="49" t="s">
        <v>203</v>
      </c>
      <c r="B45" s="50" t="s">
        <v>202</v>
      </c>
      <c r="C45" s="7">
        <v>2.8661542659193602</v>
      </c>
      <c r="D45" s="7">
        <v>1.9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2.8661542659193602</v>
      </c>
      <c r="D51" s="6">
        <v>1.9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157.86573634244149</v>
      </c>
      <c r="D52" s="5">
        <v>206.79996999999997</v>
      </c>
      <c r="E52" s="5">
        <v>269.97917000000007</v>
      </c>
      <c r="F52" s="5">
        <v>392.43031000000008</v>
      </c>
      <c r="G52" s="5">
        <v>430.17194999999992</v>
      </c>
      <c r="H52" s="5">
        <v>506.20303225266321</v>
      </c>
      <c r="I52" s="5">
        <v>559.60908999999992</v>
      </c>
      <c r="J52" s="5">
        <v>586.89472000000023</v>
      </c>
      <c r="K52" s="5">
        <v>592.96208999999999</v>
      </c>
      <c r="L52" s="5">
        <v>748.80985999999984</v>
      </c>
      <c r="M52" s="5">
        <v>1040.9611608377527</v>
      </c>
      <c r="N52" s="5">
        <v>1086.1037493397341</v>
      </c>
      <c r="O52" s="5">
        <v>1185.4866268681762</v>
      </c>
      <c r="P52" s="5">
        <v>1424.6214287367532</v>
      </c>
      <c r="Q52" s="5">
        <v>1280.8086933808108</v>
      </c>
      <c r="R52" s="5">
        <v>1195.0184879884446</v>
      </c>
    </row>
    <row r="53" spans="1:18" ht="11.25" customHeight="1" x14ac:dyDescent="0.25">
      <c r="A53" s="47" t="s">
        <v>187</v>
      </c>
      <c r="B53" s="48" t="s">
        <v>186</v>
      </c>
      <c r="C53" s="4">
        <v>113.9180913629823</v>
      </c>
      <c r="D53" s="4">
        <v>197.09996999999998</v>
      </c>
      <c r="E53" s="4">
        <v>269.97917000000007</v>
      </c>
      <c r="F53" s="4">
        <v>392.43031000000008</v>
      </c>
      <c r="G53" s="4">
        <v>430.17194999999992</v>
      </c>
      <c r="H53" s="4">
        <v>506.20303225266321</v>
      </c>
      <c r="I53" s="4">
        <v>559.60908999999992</v>
      </c>
      <c r="J53" s="4">
        <v>586.89472000000023</v>
      </c>
      <c r="K53" s="4">
        <v>592.96208999999999</v>
      </c>
      <c r="L53" s="4">
        <v>748.80985999999984</v>
      </c>
      <c r="M53" s="4">
        <v>1040.9611608377527</v>
      </c>
      <c r="N53" s="4">
        <v>1086.1037493397341</v>
      </c>
      <c r="O53" s="4">
        <v>1185.4866268681762</v>
      </c>
      <c r="P53" s="4">
        <v>1424.6214287367532</v>
      </c>
      <c r="Q53" s="4">
        <v>1280.8086933808108</v>
      </c>
      <c r="R53" s="4">
        <v>1195.0184879884446</v>
      </c>
    </row>
    <row r="54" spans="1:18" ht="11.25" customHeight="1" x14ac:dyDescent="0.25">
      <c r="A54" s="47" t="s">
        <v>185</v>
      </c>
      <c r="B54" s="48" t="s">
        <v>184</v>
      </c>
      <c r="C54" s="4">
        <v>43.947644979459199</v>
      </c>
      <c r="D54" s="4">
        <v>9.6999999999999993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17.5312888124582</v>
      </c>
      <c r="D55" s="7">
        <v>2.6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26.416356167000998</v>
      </c>
      <c r="D56" s="7">
        <v>7.1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177.46266492862816</v>
      </c>
      <c r="D61" s="5">
        <v>169.64416</v>
      </c>
      <c r="E61" s="5">
        <v>176.65459999999999</v>
      </c>
      <c r="F61" s="5">
        <v>163.93226000000001</v>
      </c>
      <c r="G61" s="5">
        <v>180.03464</v>
      </c>
      <c r="H61" s="5">
        <v>183.21830134620458</v>
      </c>
      <c r="I61" s="5">
        <v>179.11160000000001</v>
      </c>
      <c r="J61" s="5">
        <v>185.35757000000001</v>
      </c>
      <c r="K61" s="5">
        <v>173.02256</v>
      </c>
      <c r="L61" s="5">
        <v>195.22909000000001</v>
      </c>
      <c r="M61" s="5">
        <v>197.12121968196954</v>
      </c>
      <c r="N61" s="5">
        <v>212.57284799847065</v>
      </c>
      <c r="O61" s="5">
        <v>215.84491243721311</v>
      </c>
      <c r="P61" s="5">
        <v>218.47199471764552</v>
      </c>
      <c r="Q61" s="5">
        <v>299.4849961023549</v>
      </c>
      <c r="R61" s="5">
        <v>311.81351017983292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177.46266492862816</v>
      </c>
      <c r="D68" s="4">
        <v>169.64416</v>
      </c>
      <c r="E68" s="4">
        <v>176.65459999999999</v>
      </c>
      <c r="F68" s="4">
        <v>163.93226000000001</v>
      </c>
      <c r="G68" s="4">
        <v>180.03464</v>
      </c>
      <c r="H68" s="4">
        <v>183.21830134620458</v>
      </c>
      <c r="I68" s="4">
        <v>179.11160000000001</v>
      </c>
      <c r="J68" s="4">
        <v>185.35757000000001</v>
      </c>
      <c r="K68" s="4">
        <v>173.02256</v>
      </c>
      <c r="L68" s="4">
        <v>195.22909000000001</v>
      </c>
      <c r="M68" s="4">
        <v>197.12121968196954</v>
      </c>
      <c r="N68" s="4">
        <v>212.57284799847065</v>
      </c>
      <c r="O68" s="4">
        <v>215.84491243721311</v>
      </c>
      <c r="P68" s="4">
        <v>218.47199471764552</v>
      </c>
      <c r="Q68" s="4">
        <v>299.4849961023549</v>
      </c>
      <c r="R68" s="4">
        <v>311.81351017983292</v>
      </c>
    </row>
    <row r="69" spans="1:18" ht="11.25" customHeight="1" x14ac:dyDescent="0.25">
      <c r="A69" s="49" t="s">
        <v>155</v>
      </c>
      <c r="B69" s="50" t="s">
        <v>154</v>
      </c>
      <c r="C69" s="7">
        <v>176.31620286323508</v>
      </c>
      <c r="D69" s="7">
        <v>168.74449999999999</v>
      </c>
      <c r="E69" s="7">
        <v>175.75427999999999</v>
      </c>
      <c r="F69" s="7">
        <v>163.13255000000001</v>
      </c>
      <c r="G69" s="7">
        <v>178.60228000000001</v>
      </c>
      <c r="H69" s="7">
        <v>181.09257286621988</v>
      </c>
      <c r="I69" s="7">
        <v>176.99064000000001</v>
      </c>
      <c r="J69" s="7">
        <v>183.45899</v>
      </c>
      <c r="K69" s="7">
        <v>170.62421000000001</v>
      </c>
      <c r="L69" s="7">
        <v>192.42909</v>
      </c>
      <c r="M69" s="7">
        <v>193.75321551320849</v>
      </c>
      <c r="N69" s="7">
        <v>208.91850578006995</v>
      </c>
      <c r="O69" s="7">
        <v>212.35775688694804</v>
      </c>
      <c r="P69" s="7">
        <v>214.86541622100435</v>
      </c>
      <c r="Q69" s="7">
        <v>295.5921208506939</v>
      </c>
      <c r="R69" s="7">
        <v>307.8247889645466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1.1464620653930948</v>
      </c>
      <c r="D71" s="7">
        <v>0.89966000000000002</v>
      </c>
      <c r="E71" s="7">
        <v>0.90032000000000001</v>
      </c>
      <c r="F71" s="7">
        <v>0.79971000000000003</v>
      </c>
      <c r="G71" s="7">
        <v>1.4323600000000001</v>
      </c>
      <c r="H71" s="7">
        <v>2.1257284799847103</v>
      </c>
      <c r="I71" s="7">
        <v>2.1209600000000002</v>
      </c>
      <c r="J71" s="7">
        <v>1.898579999999999</v>
      </c>
      <c r="K71" s="7">
        <v>2.3983500000000006</v>
      </c>
      <c r="L71" s="7">
        <v>2.8000000000000007</v>
      </c>
      <c r="M71" s="7">
        <v>3.3680041687610398</v>
      </c>
      <c r="N71" s="7">
        <v>3.6543422184006928</v>
      </c>
      <c r="O71" s="7">
        <v>3.4871555502650722</v>
      </c>
      <c r="P71" s="7">
        <v>3.6065784966411556</v>
      </c>
      <c r="Q71" s="7">
        <v>3.8928752516609677</v>
      </c>
      <c r="R71" s="7">
        <v>3.9887212152863327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2.4000099999999946</v>
      </c>
      <c r="K80" s="5">
        <v>2.8</v>
      </c>
      <c r="L80" s="5">
        <v>2</v>
      </c>
      <c r="M80" s="5">
        <v>1.0032344937592228</v>
      </c>
      <c r="N80" s="5">
        <v>1.5286137384159697</v>
      </c>
      <c r="O80" s="5">
        <v>2.8422698887333446</v>
      </c>
      <c r="P80" s="5">
        <v>2.4123464252373168</v>
      </c>
      <c r="Q80" s="5">
        <v>2.1734948788703434</v>
      </c>
      <c r="R80" s="5">
        <v>1.8868805672157833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2.4000099999999946</v>
      </c>
      <c r="K81" s="4">
        <v>2.8</v>
      </c>
      <c r="L81" s="4">
        <v>2</v>
      </c>
      <c r="M81" s="4">
        <v>1.0032344937592228</v>
      </c>
      <c r="N81" s="4">
        <v>1.5286137384159697</v>
      </c>
      <c r="O81" s="4">
        <v>2.8422698887333446</v>
      </c>
      <c r="P81" s="4">
        <v>2.4123464252373168</v>
      </c>
      <c r="Q81" s="4">
        <v>2.1734948788703434</v>
      </c>
      <c r="R81" s="4">
        <v>1.8868805672157833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0.78819145887074005</v>
      </c>
      <c r="N2" s="44">
        <v>1.0509219451609799</v>
      </c>
      <c r="O2" s="44">
        <v>1.3136524314512299</v>
      </c>
      <c r="P2" s="44">
        <v>1.0986911244864801</v>
      </c>
      <c r="Q2" s="44">
        <v>1.3136524314512299</v>
      </c>
      <c r="R2" s="44">
        <v>2.0779593006592099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0.78819145887074005</v>
      </c>
      <c r="N60" s="5">
        <v>1.0509219451609799</v>
      </c>
      <c r="O60" s="5">
        <v>1.3136524314512299</v>
      </c>
      <c r="P60" s="5">
        <v>1.0986911244864801</v>
      </c>
      <c r="Q60" s="5">
        <v>1.3136524314512299</v>
      </c>
      <c r="R60" s="5">
        <v>2.0779593006592099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12554.782723338802</v>
      </c>
      <c r="D2" s="44">
        <v>13354.6</v>
      </c>
      <c r="E2" s="44">
        <v>12726.062620000002</v>
      </c>
      <c r="F2" s="44">
        <v>13584.599999999999</v>
      </c>
      <c r="G2" s="44">
        <v>13673.9</v>
      </c>
      <c r="H2" s="44">
        <v>13953.233973440378</v>
      </c>
      <c r="I2" s="44">
        <v>14764.2</v>
      </c>
      <c r="J2" s="44">
        <v>13396.567239999998</v>
      </c>
      <c r="K2" s="44">
        <v>12939.499999999998</v>
      </c>
      <c r="L2" s="44">
        <v>11534.199999999999</v>
      </c>
      <c r="M2" s="44">
        <v>12153.035193790742</v>
      </c>
      <c r="N2" s="44">
        <v>10987.26951370972</v>
      </c>
      <c r="O2" s="44">
        <v>11871.588094337249</v>
      </c>
      <c r="P2" s="44">
        <v>14265.971874165496</v>
      </c>
      <c r="Q2" s="44">
        <v>12932.65279766511</v>
      </c>
      <c r="R2" s="44">
        <v>15444.26075004596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12554.782723338802</v>
      </c>
      <c r="D21" s="5">
        <v>13354.6</v>
      </c>
      <c r="E21" s="5">
        <v>12726.062620000002</v>
      </c>
      <c r="F21" s="5">
        <v>13584.599999999999</v>
      </c>
      <c r="G21" s="5">
        <v>13673.9</v>
      </c>
      <c r="H21" s="5">
        <v>13953.233973440378</v>
      </c>
      <c r="I21" s="5">
        <v>14764.2</v>
      </c>
      <c r="J21" s="5">
        <v>13396.567239999998</v>
      </c>
      <c r="K21" s="5">
        <v>12939.499999999998</v>
      </c>
      <c r="L21" s="5">
        <v>11534.199999999999</v>
      </c>
      <c r="M21" s="5">
        <v>12153.035193790742</v>
      </c>
      <c r="N21" s="5">
        <v>10987.26951370972</v>
      </c>
      <c r="O21" s="5">
        <v>11871.588094337249</v>
      </c>
      <c r="P21" s="5">
        <v>14265.971874165496</v>
      </c>
      <c r="Q21" s="5">
        <v>12932.65279766511</v>
      </c>
      <c r="R21" s="5">
        <v>15444.26075004596</v>
      </c>
    </row>
    <row r="22" spans="1:18" ht="11.25" customHeight="1" x14ac:dyDescent="0.25">
      <c r="A22" s="47" t="s">
        <v>249</v>
      </c>
      <c r="B22" s="48" t="s">
        <v>248</v>
      </c>
      <c r="C22" s="4">
        <v>12554.782723338802</v>
      </c>
      <c r="D22" s="4">
        <v>13354.6</v>
      </c>
      <c r="E22" s="4">
        <v>12726.062620000002</v>
      </c>
      <c r="F22" s="4">
        <v>13584.599999999999</v>
      </c>
      <c r="G22" s="4">
        <v>13673.9</v>
      </c>
      <c r="H22" s="4">
        <v>13953.233973440378</v>
      </c>
      <c r="I22" s="4">
        <v>14764.2</v>
      </c>
      <c r="J22" s="4">
        <v>13396.567239999998</v>
      </c>
      <c r="K22" s="4">
        <v>12939.499999999998</v>
      </c>
      <c r="L22" s="4">
        <v>11534.199999999999</v>
      </c>
      <c r="M22" s="4">
        <v>12153.035193790742</v>
      </c>
      <c r="N22" s="4">
        <v>10987.26951370972</v>
      </c>
      <c r="O22" s="4">
        <v>11871.588094337249</v>
      </c>
      <c r="P22" s="4">
        <v>14265.971874165496</v>
      </c>
      <c r="Q22" s="4">
        <v>12932.65279766511</v>
      </c>
      <c r="R22" s="4">
        <v>15444.26075004596</v>
      </c>
    </row>
    <row r="23" spans="1:18" ht="11.25" customHeight="1" x14ac:dyDescent="0.25">
      <c r="A23" s="49" t="s">
        <v>247</v>
      </c>
      <c r="B23" s="50" t="s">
        <v>246</v>
      </c>
      <c r="C23" s="7">
        <v>11754.146413773111</v>
      </c>
      <c r="D23" s="7">
        <v>12663.5</v>
      </c>
      <c r="E23" s="7">
        <v>11992.259010000002</v>
      </c>
      <c r="F23" s="7">
        <v>12913.099999999999</v>
      </c>
      <c r="G23" s="7">
        <v>12966.9</v>
      </c>
      <c r="H23" s="7">
        <v>13405.273717397573</v>
      </c>
      <c r="I23" s="7">
        <v>13535</v>
      </c>
      <c r="J23" s="7">
        <v>12423.862359999999</v>
      </c>
      <c r="K23" s="7">
        <v>12159.599999999999</v>
      </c>
      <c r="L23" s="7">
        <v>10597.9</v>
      </c>
      <c r="M23" s="7">
        <v>11524.917912287528</v>
      </c>
      <c r="N23" s="7">
        <v>10432.597687971685</v>
      </c>
      <c r="O23" s="7">
        <v>11206.998517412836</v>
      </c>
      <c r="P23" s="7">
        <v>12017.235082719031</v>
      </c>
      <c r="Q23" s="7">
        <v>10856.487497161774</v>
      </c>
      <c r="R23" s="7">
        <v>14055.444998882722</v>
      </c>
    </row>
    <row r="24" spans="1:18" ht="11.25" customHeight="1" x14ac:dyDescent="0.25">
      <c r="A24" s="51" t="s">
        <v>245</v>
      </c>
      <c r="B24" s="52" t="s">
        <v>244</v>
      </c>
      <c r="C24" s="6">
        <v>11754.146413773111</v>
      </c>
      <c r="D24" s="6">
        <v>12663.5</v>
      </c>
      <c r="E24" s="6">
        <v>11992.259010000002</v>
      </c>
      <c r="F24" s="6">
        <v>12913.099999999999</v>
      </c>
      <c r="G24" s="6">
        <v>12966.9</v>
      </c>
      <c r="H24" s="6">
        <v>13405.273717397573</v>
      </c>
      <c r="I24" s="6">
        <v>13535</v>
      </c>
      <c r="J24" s="6">
        <v>12423.862359999999</v>
      </c>
      <c r="K24" s="6">
        <v>12159.599999999999</v>
      </c>
      <c r="L24" s="6">
        <v>10597.9</v>
      </c>
      <c r="M24" s="6">
        <v>11524.917912287528</v>
      </c>
      <c r="N24" s="6">
        <v>10432.597687971685</v>
      </c>
      <c r="O24" s="6">
        <v>11206.998517412836</v>
      </c>
      <c r="P24" s="6">
        <v>12017.235082719031</v>
      </c>
      <c r="Q24" s="6">
        <v>10856.487497161774</v>
      </c>
      <c r="R24" s="6">
        <v>14055.444998882722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800.63630956569079</v>
      </c>
      <c r="D26" s="7">
        <v>691.1</v>
      </c>
      <c r="E26" s="7">
        <v>733.80361000000005</v>
      </c>
      <c r="F26" s="7">
        <v>671.5</v>
      </c>
      <c r="G26" s="7">
        <v>707</v>
      </c>
      <c r="H26" s="7">
        <v>547.96025604280408</v>
      </c>
      <c r="I26" s="7">
        <v>1229.2</v>
      </c>
      <c r="J26" s="7">
        <v>972.70488</v>
      </c>
      <c r="K26" s="7">
        <v>779.90000000000009</v>
      </c>
      <c r="L26" s="7">
        <v>936.30000000000007</v>
      </c>
      <c r="M26" s="7">
        <v>628.1172815032138</v>
      </c>
      <c r="N26" s="7">
        <v>554.6718257380337</v>
      </c>
      <c r="O26" s="7">
        <v>664.58957692441322</v>
      </c>
      <c r="P26" s="7">
        <v>2248.7367914464653</v>
      </c>
      <c r="Q26" s="7">
        <v>2076.1653005033363</v>
      </c>
      <c r="R26" s="7">
        <v>1388.8157511632371</v>
      </c>
    </row>
    <row r="27" spans="1:18" ht="11.25" customHeight="1" x14ac:dyDescent="0.25">
      <c r="A27" s="51" t="s">
        <v>239</v>
      </c>
      <c r="B27" s="52" t="s">
        <v>238</v>
      </c>
      <c r="C27" s="6">
        <v>800.63630956569079</v>
      </c>
      <c r="D27" s="6">
        <v>691.1</v>
      </c>
      <c r="E27" s="6">
        <v>733.80361000000005</v>
      </c>
      <c r="F27" s="6">
        <v>671.5</v>
      </c>
      <c r="G27" s="6">
        <v>707</v>
      </c>
      <c r="H27" s="6">
        <v>547.96025604280408</v>
      </c>
      <c r="I27" s="6">
        <v>1042.2</v>
      </c>
      <c r="J27" s="6">
        <v>785.50393999999994</v>
      </c>
      <c r="K27" s="6">
        <v>633.20000000000005</v>
      </c>
      <c r="L27" s="6">
        <v>850.6</v>
      </c>
      <c r="M27" s="6">
        <v>522.95337586557434</v>
      </c>
      <c r="N27" s="6">
        <v>460.99646508072931</v>
      </c>
      <c r="O27" s="6">
        <v>541.84651004877765</v>
      </c>
      <c r="P27" s="6">
        <v>1924.8613703948029</v>
      </c>
      <c r="Q27" s="6">
        <v>1772.5925542347443</v>
      </c>
      <c r="R27" s="6">
        <v>1139.5803243417608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187</v>
      </c>
      <c r="J28" s="6">
        <v>187.20094</v>
      </c>
      <c r="K28" s="6">
        <v>146.69999999999999</v>
      </c>
      <c r="L28" s="6">
        <v>85.7</v>
      </c>
      <c r="M28" s="6">
        <v>105.16390563763943</v>
      </c>
      <c r="N28" s="6">
        <v>93.675360657304452</v>
      </c>
      <c r="O28" s="6">
        <v>76.884594721282511</v>
      </c>
      <c r="P28" s="6">
        <v>106.04770423815496</v>
      </c>
      <c r="Q28" s="6">
        <v>97.210155571453342</v>
      </c>
      <c r="R28" s="6">
        <v>48.605088028912633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45.858472154353038</v>
      </c>
      <c r="P29" s="6">
        <v>217.82771681350761</v>
      </c>
      <c r="Q29" s="6">
        <v>206.36259069713887</v>
      </c>
      <c r="R29" s="6">
        <v>200.63033879256369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344.98943514116172</v>
      </c>
      <c r="D2" s="44">
        <v>64.39788000000226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344.98943514116172</v>
      </c>
      <c r="D3" s="5">
        <v>64.39788000000226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344.98943514116172</v>
      </c>
      <c r="D4" s="4">
        <v>64.39788000000226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344.98943514116172</v>
      </c>
      <c r="D5" s="7">
        <v>64.39788000000226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344.98943514116172</v>
      </c>
      <c r="D7" s="6">
        <v>64.39788000000226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46.001775968005937</v>
      </c>
      <c r="D2" s="44">
        <v>10.399660000000001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46.001775968005937</v>
      </c>
      <c r="D3" s="5">
        <v>10.399660000000001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46.001775968005937</v>
      </c>
      <c r="D4" s="4">
        <v>10.399660000000001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46.001775968005937</v>
      </c>
      <c r="D11" s="7">
        <v>10.399660000000001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46.001775968005937</v>
      </c>
      <c r="D12" s="6">
        <v>10.399660000000001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57.776693900682673</v>
      </c>
      <c r="D2" s="44">
        <v>12.9002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57.776693900682673</v>
      </c>
      <c r="D52" s="5">
        <v>12.9002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57.776693900682673</v>
      </c>
      <c r="D53" s="4">
        <v>12.9002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33.462243436940817</v>
      </c>
      <c r="P2" s="44">
        <v>13.255911707044776</v>
      </c>
      <c r="Q2" s="44">
        <v>21.758826538361788</v>
      </c>
      <c r="R2" s="44">
        <v>13.470938113052148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33.462243436940817</v>
      </c>
      <c r="P61" s="5">
        <v>13.255911707044776</v>
      </c>
      <c r="Q61" s="5">
        <v>21.758826538361788</v>
      </c>
      <c r="R61" s="5">
        <v>13.470938113052148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33.462243436940817</v>
      </c>
      <c r="P68" s="4">
        <v>13.255911707044776</v>
      </c>
      <c r="Q68" s="4">
        <v>21.758826538361788</v>
      </c>
      <c r="R68" s="4">
        <v>13.470938113052148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33.462243436940817</v>
      </c>
      <c r="P69" s="7">
        <v>13.255911707044776</v>
      </c>
      <c r="Q69" s="7">
        <v>21.758826538361788</v>
      </c>
      <c r="R69" s="7">
        <v>13.470938113052148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15790.579917837002</v>
      </c>
      <c r="D2" s="44">
        <v>16321.499999999998</v>
      </c>
      <c r="E2" s="44">
        <v>16148.5</v>
      </c>
      <c r="F2" s="44">
        <v>16414.399999999998</v>
      </c>
      <c r="G2" s="44">
        <v>16865.599999999999</v>
      </c>
      <c r="H2" s="44">
        <v>17691.387216967603</v>
      </c>
      <c r="I2" s="44">
        <v>18068.8</v>
      </c>
      <c r="J2" s="44">
        <v>16540.8</v>
      </c>
      <c r="K2" s="44">
        <v>16075.1</v>
      </c>
      <c r="L2" s="44">
        <v>14782.8</v>
      </c>
      <c r="M2" s="44">
        <v>15060.236935129502</v>
      </c>
      <c r="N2" s="44">
        <v>14121.405369255803</v>
      </c>
      <c r="O2" s="44">
        <v>14917.3832043565</v>
      </c>
      <c r="P2" s="44">
        <v>16975.470526416404</v>
      </c>
      <c r="Q2" s="44">
        <v>15483.6629406707</v>
      </c>
      <c r="R2" s="44">
        <v>18516.575905225902</v>
      </c>
    </row>
    <row r="3" spans="1:18" ht="11.25" customHeight="1" x14ac:dyDescent="0.25">
      <c r="A3" s="45" t="s">
        <v>286</v>
      </c>
      <c r="B3" s="46" t="s">
        <v>285</v>
      </c>
      <c r="C3" s="5">
        <v>252.55565109391137</v>
      </c>
      <c r="D3" s="5">
        <v>45.599999999998545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252.55565109391137</v>
      </c>
      <c r="D4" s="4">
        <v>45.599999999998545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252.55565109391137</v>
      </c>
      <c r="D11" s="7">
        <v>45.599999999998545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252.55565109391137</v>
      </c>
      <c r="D12" s="6">
        <v>45.599999999998545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12553.477596254888</v>
      </c>
      <c r="D21" s="5">
        <v>13354.2</v>
      </c>
      <c r="E21" s="5">
        <v>12725.099999999999</v>
      </c>
      <c r="F21" s="5">
        <v>13583.499999999998</v>
      </c>
      <c r="G21" s="5">
        <v>13672.499999999998</v>
      </c>
      <c r="H21" s="5">
        <v>13951.920321008885</v>
      </c>
      <c r="I21" s="5">
        <v>14759.399999999998</v>
      </c>
      <c r="J21" s="5">
        <v>13387.88262</v>
      </c>
      <c r="K21" s="5">
        <v>12931.6</v>
      </c>
      <c r="L21" s="5">
        <v>11522.199999999999</v>
      </c>
      <c r="M21" s="5">
        <v>12135.545046336145</v>
      </c>
      <c r="N21" s="5">
        <v>10970.813031432155</v>
      </c>
      <c r="O21" s="5">
        <v>11871.592246092601</v>
      </c>
      <c r="P21" s="5">
        <v>14265.934084576988</v>
      </c>
      <c r="Q21" s="5">
        <v>12932.669341740726</v>
      </c>
      <c r="R21" s="5">
        <v>15444.277252316768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12553.477596254888</v>
      </c>
      <c r="D30" s="4">
        <v>13354.2</v>
      </c>
      <c r="E30" s="4">
        <v>12725.099999999999</v>
      </c>
      <c r="F30" s="4">
        <v>13583.499999999998</v>
      </c>
      <c r="G30" s="4">
        <v>13672.499999999998</v>
      </c>
      <c r="H30" s="4">
        <v>13951.920321008885</v>
      </c>
      <c r="I30" s="4">
        <v>14759.399999999998</v>
      </c>
      <c r="J30" s="4">
        <v>13387.88262</v>
      </c>
      <c r="K30" s="4">
        <v>12931.6</v>
      </c>
      <c r="L30" s="4">
        <v>11522.199999999999</v>
      </c>
      <c r="M30" s="4">
        <v>12135.545046336145</v>
      </c>
      <c r="N30" s="4">
        <v>10970.813031432155</v>
      </c>
      <c r="O30" s="4">
        <v>11871.592246092601</v>
      </c>
      <c r="P30" s="4">
        <v>14265.934084576988</v>
      </c>
      <c r="Q30" s="4">
        <v>12932.669341740726</v>
      </c>
      <c r="R30" s="4">
        <v>15444.277252316768</v>
      </c>
    </row>
    <row r="31" spans="1:18" ht="11.25" customHeight="1" x14ac:dyDescent="0.25">
      <c r="A31" s="49" t="s">
        <v>231</v>
      </c>
      <c r="B31" s="50" t="s">
        <v>230</v>
      </c>
      <c r="C31" s="7">
        <v>16.552020636285501</v>
      </c>
      <c r="D31" s="7">
        <v>14.2</v>
      </c>
      <c r="E31" s="7">
        <v>16.600000000000001</v>
      </c>
      <c r="F31" s="7">
        <v>20.100000000000001</v>
      </c>
      <c r="G31" s="7">
        <v>20.100000000000001</v>
      </c>
      <c r="H31" s="7">
        <v>28.374892519346758</v>
      </c>
      <c r="I31" s="7">
        <v>31.9</v>
      </c>
      <c r="J31" s="7">
        <v>24.8</v>
      </c>
      <c r="K31" s="7">
        <v>28.3</v>
      </c>
      <c r="L31" s="7">
        <v>23.4</v>
      </c>
      <c r="M31" s="7">
        <v>36.9255756186109</v>
      </c>
      <c r="N31" s="7">
        <v>18.4627878093054</v>
      </c>
      <c r="O31" s="7">
        <v>23.3830132798319</v>
      </c>
      <c r="P31" s="7">
        <v>29.545237412821201</v>
      </c>
      <c r="Q31" s="7">
        <v>23.3830132798319</v>
      </c>
      <c r="R31" s="7">
        <v>16.002675074042202</v>
      </c>
    </row>
    <row r="32" spans="1:18" ht="11.25" customHeight="1" x14ac:dyDescent="0.25">
      <c r="A32" s="51" t="s">
        <v>229</v>
      </c>
      <c r="B32" s="52" t="s">
        <v>228</v>
      </c>
      <c r="C32" s="6">
        <v>16.552020636285501</v>
      </c>
      <c r="D32" s="6">
        <v>14.2</v>
      </c>
      <c r="E32" s="6">
        <v>16.600000000000001</v>
      </c>
      <c r="F32" s="6">
        <v>20.100000000000001</v>
      </c>
      <c r="G32" s="6">
        <v>20.100000000000001</v>
      </c>
      <c r="H32" s="6">
        <v>28.374892519346758</v>
      </c>
      <c r="I32" s="6">
        <v>31.9</v>
      </c>
      <c r="J32" s="6">
        <v>24.8</v>
      </c>
      <c r="K32" s="6">
        <v>28.3</v>
      </c>
      <c r="L32" s="6">
        <v>23.4</v>
      </c>
      <c r="M32" s="6">
        <v>36.9255756186109</v>
      </c>
      <c r="N32" s="6">
        <v>18.4627878093054</v>
      </c>
      <c r="O32" s="6">
        <v>23.3830132798319</v>
      </c>
      <c r="P32" s="6">
        <v>29.545237412821201</v>
      </c>
      <c r="Q32" s="6">
        <v>23.3830132798319</v>
      </c>
      <c r="R32" s="6">
        <v>16.002675074042202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304.33744148275764</v>
      </c>
      <c r="D34" s="7">
        <v>407.59695000000283</v>
      </c>
      <c r="E34" s="7">
        <v>374.69707000000017</v>
      </c>
      <c r="F34" s="7">
        <v>416.40306999999848</v>
      </c>
      <c r="G34" s="7">
        <v>412.40905999999814</v>
      </c>
      <c r="H34" s="7">
        <v>441.81713958154228</v>
      </c>
      <c r="I34" s="7">
        <v>458.79687000000013</v>
      </c>
      <c r="J34" s="7">
        <v>402.10702999999921</v>
      </c>
      <c r="K34" s="7">
        <v>405.4</v>
      </c>
      <c r="L34" s="7">
        <v>358.2</v>
      </c>
      <c r="M34" s="7">
        <v>417.50262730486429</v>
      </c>
      <c r="N34" s="7">
        <v>349.38377758670322</v>
      </c>
      <c r="O34" s="7">
        <v>242.81114191987763</v>
      </c>
      <c r="P34" s="7">
        <v>286.7579640953827</v>
      </c>
      <c r="Q34" s="7">
        <v>217.54084264832292</v>
      </c>
      <c r="R34" s="7">
        <v>192.27064889016219</v>
      </c>
    </row>
    <row r="35" spans="1:18" ht="11.25" customHeight="1" x14ac:dyDescent="0.25">
      <c r="A35" s="49" t="s">
        <v>223</v>
      </c>
      <c r="B35" s="50" t="s">
        <v>222</v>
      </c>
      <c r="C35" s="7">
        <v>2456.7927773000861</v>
      </c>
      <c r="D35" s="7">
        <v>2798.0790200000001</v>
      </c>
      <c r="E35" s="7">
        <v>2694.2788</v>
      </c>
      <c r="F35" s="7">
        <v>2923.3215500000001</v>
      </c>
      <c r="G35" s="7">
        <v>2729.6599799999999</v>
      </c>
      <c r="H35" s="7">
        <v>2638.6978121715883</v>
      </c>
      <c r="I35" s="7">
        <v>2942.5800199999999</v>
      </c>
      <c r="J35" s="7">
        <v>2722.9476599999998</v>
      </c>
      <c r="K35" s="7">
        <v>2197.5</v>
      </c>
      <c r="L35" s="7">
        <v>2160.6999999999998</v>
      </c>
      <c r="M35" s="7">
        <v>2330.9448743670682</v>
      </c>
      <c r="N35" s="7">
        <v>1970.4786471768462</v>
      </c>
      <c r="O35" s="7">
        <v>1958.9217603482873</v>
      </c>
      <c r="P35" s="7">
        <v>2457.0519142445678</v>
      </c>
      <c r="Q35" s="7">
        <v>2021.9738224897333</v>
      </c>
      <c r="R35" s="7">
        <v>2831.1793337694889</v>
      </c>
    </row>
    <row r="36" spans="1:18" ht="11.25" customHeight="1" x14ac:dyDescent="0.25">
      <c r="A36" s="55" t="s">
        <v>221</v>
      </c>
      <c r="B36" s="52" t="s">
        <v>220</v>
      </c>
      <c r="C36" s="6">
        <v>2456.7927773000861</v>
      </c>
      <c r="D36" s="6">
        <v>2798.0790200000001</v>
      </c>
      <c r="E36" s="6">
        <v>2694.2788</v>
      </c>
      <c r="F36" s="6">
        <v>2923.3215500000001</v>
      </c>
      <c r="G36" s="6">
        <v>2729.6599799999999</v>
      </c>
      <c r="H36" s="6">
        <v>2638.6978121715883</v>
      </c>
      <c r="I36" s="6">
        <v>2942.5800199999999</v>
      </c>
      <c r="J36" s="6">
        <v>2722.9476599999998</v>
      </c>
      <c r="K36" s="6">
        <v>2197.5</v>
      </c>
      <c r="L36" s="6">
        <v>2160.6999999999998</v>
      </c>
      <c r="M36" s="6">
        <v>2330.9448743670682</v>
      </c>
      <c r="N36" s="6">
        <v>1970.4786471768462</v>
      </c>
      <c r="O36" s="6">
        <v>1958.9217603482873</v>
      </c>
      <c r="P36" s="6">
        <v>2457.0519142445678</v>
      </c>
      <c r="Q36" s="6">
        <v>2021.9738224897333</v>
      </c>
      <c r="R36" s="6">
        <v>2831.1793337694889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850.91239132511578</v>
      </c>
      <c r="D38" s="7">
        <v>661.29504999999995</v>
      </c>
      <c r="E38" s="7">
        <v>546.29570000000001</v>
      </c>
      <c r="F38" s="7">
        <v>749.70552999999995</v>
      </c>
      <c r="G38" s="7">
        <v>831.71828000000005</v>
      </c>
      <c r="H38" s="7">
        <v>912.65405560332465</v>
      </c>
      <c r="I38" s="7">
        <v>913.79380000000003</v>
      </c>
      <c r="J38" s="7">
        <v>767.16216999999995</v>
      </c>
      <c r="K38" s="7">
        <v>770.30000000000007</v>
      </c>
      <c r="L38" s="7">
        <v>803.1</v>
      </c>
      <c r="M38" s="7">
        <v>995.24696665711667</v>
      </c>
      <c r="N38" s="7">
        <v>813.4374701442656</v>
      </c>
      <c r="O38" s="7">
        <v>935.65646995566544</v>
      </c>
      <c r="P38" s="7">
        <v>1163.6555064740185</v>
      </c>
      <c r="Q38" s="7">
        <v>1002.3884589662716</v>
      </c>
      <c r="R38" s="7">
        <v>1191.3614865392956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849.88535396961754</v>
      </c>
      <c r="D40" s="6">
        <v>658.19506999999999</v>
      </c>
      <c r="E40" s="6">
        <v>544.19572000000005</v>
      </c>
      <c r="F40" s="6">
        <v>748.70551999999998</v>
      </c>
      <c r="G40" s="6">
        <v>829.61823000000004</v>
      </c>
      <c r="H40" s="6">
        <v>909.5251743575044</v>
      </c>
      <c r="I40" s="6">
        <v>911.69380999999998</v>
      </c>
      <c r="J40" s="6">
        <v>765.11338999999998</v>
      </c>
      <c r="K40" s="6">
        <v>768.2</v>
      </c>
      <c r="L40" s="6">
        <v>803.1</v>
      </c>
      <c r="M40" s="6">
        <v>993.14512276679466</v>
      </c>
      <c r="N40" s="6">
        <v>812.3865481991046</v>
      </c>
      <c r="O40" s="6">
        <v>934.60554626449152</v>
      </c>
      <c r="P40" s="6">
        <v>1162.6045860658728</v>
      </c>
      <c r="Q40" s="6">
        <v>1002.3884589662716</v>
      </c>
      <c r="R40" s="6">
        <v>1191.3614865392956</v>
      </c>
    </row>
    <row r="41" spans="1:18" ht="11.25" customHeight="1" x14ac:dyDescent="0.25">
      <c r="A41" s="51" t="s">
        <v>211</v>
      </c>
      <c r="B41" s="52" t="s">
        <v>210</v>
      </c>
      <c r="C41" s="6">
        <v>1.0270373554982293</v>
      </c>
      <c r="D41" s="6">
        <v>3.09998</v>
      </c>
      <c r="E41" s="6">
        <v>2.09998</v>
      </c>
      <c r="F41" s="6">
        <v>1.0000100000000001</v>
      </c>
      <c r="G41" s="6">
        <v>2.10005</v>
      </c>
      <c r="H41" s="6">
        <v>3.1288812458202022</v>
      </c>
      <c r="I41" s="6">
        <v>2.09999</v>
      </c>
      <c r="J41" s="6">
        <v>2.0487799999999998</v>
      </c>
      <c r="K41" s="6">
        <v>2.1</v>
      </c>
      <c r="L41" s="6">
        <v>0</v>
      </c>
      <c r="M41" s="6">
        <v>2.1018438903219594</v>
      </c>
      <c r="N41" s="6">
        <v>1.0509219451609779</v>
      </c>
      <c r="O41" s="6">
        <v>1.0509236911739719</v>
      </c>
      <c r="P41" s="6">
        <v>1.0509204081456625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1046.7182573803382</v>
      </c>
      <c r="D42" s="7">
        <v>1036.1922300000001</v>
      </c>
      <c r="E42" s="7">
        <v>1139.1910399999999</v>
      </c>
      <c r="F42" s="7">
        <v>1187.5087599999999</v>
      </c>
      <c r="G42" s="7">
        <v>1263.22776</v>
      </c>
      <c r="H42" s="7">
        <v>1277.1567784465492</v>
      </c>
      <c r="I42" s="7">
        <v>1114.79243</v>
      </c>
      <c r="J42" s="7">
        <v>1125.5197000000001</v>
      </c>
      <c r="K42" s="7">
        <v>1209.5999999999999</v>
      </c>
      <c r="L42" s="7">
        <v>1042.5</v>
      </c>
      <c r="M42" s="7">
        <v>1136.0466227190241</v>
      </c>
      <c r="N42" s="7">
        <v>1009.9359892997032</v>
      </c>
      <c r="O42" s="7">
        <v>1280.0250558499044</v>
      </c>
      <c r="P42" s="7">
        <v>1008.8835918198351</v>
      </c>
      <c r="Q42" s="7">
        <v>1240.0878952899618</v>
      </c>
      <c r="R42" s="7">
        <v>1239.0350536429949</v>
      </c>
    </row>
    <row r="43" spans="1:18" ht="11.25" customHeight="1" x14ac:dyDescent="0.25">
      <c r="A43" s="49" t="s">
        <v>207</v>
      </c>
      <c r="B43" s="50" t="s">
        <v>206</v>
      </c>
      <c r="C43" s="7">
        <v>3926.4832330180534</v>
      </c>
      <c r="D43" s="7">
        <v>4691.2648300000001</v>
      </c>
      <c r="E43" s="7">
        <v>4995.5606900000002</v>
      </c>
      <c r="F43" s="7">
        <v>5128.0378099999998</v>
      </c>
      <c r="G43" s="7">
        <v>4867.3069500000001</v>
      </c>
      <c r="H43" s="7">
        <v>5077.3144167383161</v>
      </c>
      <c r="I43" s="7">
        <v>5280.1641499999996</v>
      </c>
      <c r="J43" s="7">
        <v>4715.0825199999999</v>
      </c>
      <c r="K43" s="7">
        <v>4556.3</v>
      </c>
      <c r="L43" s="7">
        <v>3875.6</v>
      </c>
      <c r="M43" s="7">
        <v>3985.4781694850644</v>
      </c>
      <c r="N43" s="7">
        <v>3635.4733925671312</v>
      </c>
      <c r="O43" s="7">
        <v>3973.2797454059996</v>
      </c>
      <c r="P43" s="7">
        <v>5560.5631868270921</v>
      </c>
      <c r="Q43" s="7">
        <v>5010.604757810268</v>
      </c>
      <c r="R43" s="7">
        <v>6286.6769894445533</v>
      </c>
    </row>
    <row r="44" spans="1:18" ht="11.25" customHeight="1" x14ac:dyDescent="0.25">
      <c r="A44" s="49" t="s">
        <v>205</v>
      </c>
      <c r="B44" s="50" t="s">
        <v>204</v>
      </c>
      <c r="C44" s="7">
        <v>2866.1507595299449</v>
      </c>
      <c r="D44" s="7">
        <v>2582.3806399999999</v>
      </c>
      <c r="E44" s="7">
        <v>2252.7822700000002</v>
      </c>
      <c r="F44" s="7">
        <v>2281.5168199999998</v>
      </c>
      <c r="G44" s="7">
        <v>2836.5623300000002</v>
      </c>
      <c r="H44" s="7">
        <v>2925.384541893568</v>
      </c>
      <c r="I44" s="7">
        <v>2789.6810599999999</v>
      </c>
      <c r="J44" s="7">
        <v>2505.0438399999998</v>
      </c>
      <c r="K44" s="7">
        <v>2658.8</v>
      </c>
      <c r="L44" s="7">
        <v>1887.8</v>
      </c>
      <c r="M44" s="7">
        <v>2100.8885067354577</v>
      </c>
      <c r="N44" s="7">
        <v>2420.9420082163078</v>
      </c>
      <c r="O44" s="7">
        <v>2617.7553761969948</v>
      </c>
      <c r="P44" s="7">
        <v>2351.1955676786192</v>
      </c>
      <c r="Q44" s="7">
        <v>2386.5481991019437</v>
      </c>
      <c r="R44" s="7">
        <v>2386.5445015037376</v>
      </c>
    </row>
    <row r="45" spans="1:18" ht="11.25" customHeight="1" x14ac:dyDescent="0.25">
      <c r="A45" s="49" t="s">
        <v>203</v>
      </c>
      <c r="B45" s="50" t="s">
        <v>202</v>
      </c>
      <c r="C45" s="7">
        <v>1085.5307155823059</v>
      </c>
      <c r="D45" s="7">
        <v>1163.19128</v>
      </c>
      <c r="E45" s="7">
        <v>705.69443000000001</v>
      </c>
      <c r="F45" s="7">
        <v>876.90645999999992</v>
      </c>
      <c r="G45" s="7">
        <v>711.51563999999996</v>
      </c>
      <c r="H45" s="7">
        <v>650.5206840546482</v>
      </c>
      <c r="I45" s="7">
        <v>1227.6916700000002</v>
      </c>
      <c r="J45" s="7">
        <v>1125.2197000000001</v>
      </c>
      <c r="K45" s="7">
        <v>1105.4000000000001</v>
      </c>
      <c r="L45" s="7">
        <v>1370.9</v>
      </c>
      <c r="M45" s="7">
        <v>1132.5117034489369</v>
      </c>
      <c r="N45" s="7">
        <v>752.69895863189072</v>
      </c>
      <c r="O45" s="7">
        <v>839.75968313603926</v>
      </c>
      <c r="P45" s="7">
        <v>1408.2811160246501</v>
      </c>
      <c r="Q45" s="7">
        <v>1030.1423521543904</v>
      </c>
      <c r="R45" s="7">
        <v>1301.206563452494</v>
      </c>
    </row>
    <row r="46" spans="1:18" ht="11.25" customHeight="1" x14ac:dyDescent="0.25">
      <c r="A46" s="51" t="s">
        <v>201</v>
      </c>
      <c r="B46" s="52" t="s">
        <v>200</v>
      </c>
      <c r="C46" s="6">
        <v>45.810642973153669</v>
      </c>
      <c r="D46" s="6">
        <v>24.99981</v>
      </c>
      <c r="E46" s="6">
        <v>31.199750000000002</v>
      </c>
      <c r="F46" s="6">
        <v>35.400260000000003</v>
      </c>
      <c r="G46" s="6">
        <v>33.600740000000002</v>
      </c>
      <c r="H46" s="6">
        <v>33.605617655488722</v>
      </c>
      <c r="I46" s="6">
        <v>32.599780000000003</v>
      </c>
      <c r="J46" s="6">
        <v>22.900400000000001</v>
      </c>
      <c r="K46" s="6">
        <v>21.9</v>
      </c>
      <c r="L46" s="6">
        <v>21.9</v>
      </c>
      <c r="M46" s="6">
        <v>30.190121333715496</v>
      </c>
      <c r="N46" s="6">
        <v>14.569599694277274</v>
      </c>
      <c r="O46" s="6">
        <v>17.698510344543472</v>
      </c>
      <c r="P46" s="6">
        <v>13.542542532240704</v>
      </c>
      <c r="Q46" s="6">
        <v>17.698480940097394</v>
      </c>
      <c r="R46" s="6">
        <v>27.085082713222913</v>
      </c>
    </row>
    <row r="47" spans="1:18" ht="11.25" customHeight="1" x14ac:dyDescent="0.25">
      <c r="A47" s="51" t="s">
        <v>199</v>
      </c>
      <c r="B47" s="52" t="s">
        <v>198</v>
      </c>
      <c r="C47" s="6">
        <v>139.4382344511319</v>
      </c>
      <c r="D47" s="6">
        <v>117.39912</v>
      </c>
      <c r="E47" s="6">
        <v>159.49874</v>
      </c>
      <c r="F47" s="6">
        <v>125.40092</v>
      </c>
      <c r="G47" s="6">
        <v>147.80324999999999</v>
      </c>
      <c r="H47" s="6">
        <v>128.61851533390708</v>
      </c>
      <c r="I47" s="6">
        <v>142.09904</v>
      </c>
      <c r="J47" s="6">
        <v>120.40210999999999</v>
      </c>
      <c r="K47" s="6">
        <v>166.5</v>
      </c>
      <c r="L47" s="6">
        <v>126.4</v>
      </c>
      <c r="M47" s="6">
        <v>123.38779019776399</v>
      </c>
      <c r="N47" s="6">
        <v>135.42562338778976</v>
      </c>
      <c r="O47" s="6">
        <v>135.42584838537331</v>
      </c>
      <c r="P47" s="6">
        <v>102.32143246581855</v>
      </c>
      <c r="Q47" s="6">
        <v>66.208082545141878</v>
      </c>
      <c r="R47" s="6">
        <v>111.34978448769476</v>
      </c>
    </row>
    <row r="48" spans="1:18" ht="11.25" customHeight="1" x14ac:dyDescent="0.25">
      <c r="A48" s="51" t="s">
        <v>197</v>
      </c>
      <c r="B48" s="52" t="s">
        <v>196</v>
      </c>
      <c r="C48" s="6">
        <v>248.71023215821185</v>
      </c>
      <c r="D48" s="6">
        <v>394.99704000000003</v>
      </c>
      <c r="E48" s="6">
        <v>369.79709000000003</v>
      </c>
      <c r="F48" s="6">
        <v>350.20258000000001</v>
      </c>
      <c r="G48" s="6">
        <v>402.20884000000001</v>
      </c>
      <c r="H48" s="6">
        <v>370.52163943823422</v>
      </c>
      <c r="I48" s="6">
        <v>326.39778000000001</v>
      </c>
      <c r="J48" s="6">
        <v>277.60485999999997</v>
      </c>
      <c r="K48" s="6">
        <v>283.2</v>
      </c>
      <c r="L48" s="6">
        <v>299.89999999999998</v>
      </c>
      <c r="M48" s="6">
        <v>242.18973918028098</v>
      </c>
      <c r="N48" s="6">
        <v>188.16279736314067</v>
      </c>
      <c r="O48" s="6">
        <v>151.83458874529424</v>
      </c>
      <c r="P48" s="6">
        <v>107.12222796666613</v>
      </c>
      <c r="Q48" s="6">
        <v>108.98538263112596</v>
      </c>
      <c r="R48" s="6">
        <v>155.56009145610315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14.330753797649791</v>
      </c>
      <c r="D50" s="6">
        <v>17.199870000000001</v>
      </c>
      <c r="E50" s="6">
        <v>20.999829999999999</v>
      </c>
      <c r="F50" s="6">
        <v>13.4001</v>
      </c>
      <c r="G50" s="6">
        <v>18.200399999999998</v>
      </c>
      <c r="H50" s="6">
        <v>15.35779115314801</v>
      </c>
      <c r="I50" s="6">
        <v>19.199870000000001</v>
      </c>
      <c r="J50" s="6">
        <v>11.5002</v>
      </c>
      <c r="K50" s="6">
        <v>16.2</v>
      </c>
      <c r="L50" s="6">
        <v>11.5</v>
      </c>
      <c r="M50" s="6">
        <v>10.509219451609798</v>
      </c>
      <c r="N50" s="6">
        <v>14.330753797649773</v>
      </c>
      <c r="O50" s="6">
        <v>13.375392433123334</v>
      </c>
      <c r="P50" s="6">
        <v>7.6430575137866521</v>
      </c>
      <c r="Q50" s="6">
        <v>8.5984522785898463</v>
      </c>
      <c r="R50" s="6">
        <v>12.4199866246298</v>
      </c>
    </row>
    <row r="51" spans="1:18" ht="11.25" customHeight="1" x14ac:dyDescent="0.25">
      <c r="A51" s="51" t="s">
        <v>191</v>
      </c>
      <c r="B51" s="52" t="s">
        <v>190</v>
      </c>
      <c r="C51" s="6">
        <v>637.24085220215864</v>
      </c>
      <c r="D51" s="6">
        <v>608.59544000000005</v>
      </c>
      <c r="E51" s="6">
        <v>124.19902</v>
      </c>
      <c r="F51" s="6">
        <v>352.50259999999997</v>
      </c>
      <c r="G51" s="6">
        <v>109.70241</v>
      </c>
      <c r="H51" s="6">
        <v>102.41712047387007</v>
      </c>
      <c r="I51" s="6">
        <v>707.39520000000005</v>
      </c>
      <c r="J51" s="6">
        <v>692.81213000000002</v>
      </c>
      <c r="K51" s="6">
        <v>617.6</v>
      </c>
      <c r="L51" s="6">
        <v>911.2</v>
      </c>
      <c r="M51" s="6">
        <v>726.23483328556665</v>
      </c>
      <c r="N51" s="6">
        <v>400.21018438903326</v>
      </c>
      <c r="O51" s="6">
        <v>521.42534322770484</v>
      </c>
      <c r="P51" s="6">
        <v>1177.651855546138</v>
      </c>
      <c r="Q51" s="6">
        <v>828.65195375943529</v>
      </c>
      <c r="R51" s="6">
        <v>994.79161817084344</v>
      </c>
    </row>
    <row r="52" spans="1:18" ht="11.25" customHeight="1" x14ac:dyDescent="0.25">
      <c r="A52" s="45" t="s">
        <v>189</v>
      </c>
      <c r="B52" s="46" t="s">
        <v>188</v>
      </c>
      <c r="C52" s="5">
        <v>108.9853826311264</v>
      </c>
      <c r="D52" s="5">
        <v>19.200000000000003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108.9853826311264</v>
      </c>
      <c r="D54" s="4">
        <v>19.200000000000003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62.983662940670698</v>
      </c>
      <c r="D55" s="7">
        <v>8.8000000000000007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46.001719690455701</v>
      </c>
      <c r="D56" s="7">
        <v>10.4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134.37470144262929</v>
      </c>
      <c r="D60" s="5">
        <v>161.6</v>
      </c>
      <c r="E60" s="5">
        <v>200.2</v>
      </c>
      <c r="F60" s="5">
        <v>225.69999999999996</v>
      </c>
      <c r="G60" s="5">
        <v>257.7</v>
      </c>
      <c r="H60" s="5">
        <v>327.50549345562268</v>
      </c>
      <c r="I60" s="5">
        <v>330.6</v>
      </c>
      <c r="J60" s="5">
        <v>337.49999999999994</v>
      </c>
      <c r="K60" s="5">
        <v>316.5</v>
      </c>
      <c r="L60" s="5">
        <v>383.49999999999994</v>
      </c>
      <c r="M60" s="5">
        <v>504.22757237030828</v>
      </c>
      <c r="N60" s="5">
        <v>493.07346899780401</v>
      </c>
      <c r="O60" s="5">
        <v>512.89767841788478</v>
      </c>
      <c r="P60" s="5">
        <v>610.70507308684398</v>
      </c>
      <c r="Q60" s="5">
        <v>511.65567975542189</v>
      </c>
      <c r="R60" s="5">
        <v>468.47234164517079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13.375392389353486</v>
      </c>
      <c r="P61" s="5">
        <v>8.45513240023684</v>
      </c>
      <c r="Q61" s="5">
        <v>5.6367631604088997</v>
      </c>
      <c r="R61" s="5">
        <v>5.6367631604088997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13.375392389353486</v>
      </c>
      <c r="P68" s="4">
        <v>8.45513240023684</v>
      </c>
      <c r="Q68" s="4">
        <v>5.6367631604088997</v>
      </c>
      <c r="R68" s="4">
        <v>5.6367631604088997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13.375392389353486</v>
      </c>
      <c r="P70" s="7">
        <v>8.45513240023684</v>
      </c>
      <c r="Q70" s="7">
        <v>5.6367631604088997</v>
      </c>
      <c r="R70" s="7">
        <v>5.6367631604088997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2741.1865864144474</v>
      </c>
      <c r="D79" s="5">
        <v>2740.9</v>
      </c>
      <c r="E79" s="5">
        <v>3223.2000000000007</v>
      </c>
      <c r="F79" s="5">
        <v>2605.1999999999998</v>
      </c>
      <c r="G79" s="5">
        <v>2935.4000000000005</v>
      </c>
      <c r="H79" s="5">
        <v>3411.961402503096</v>
      </c>
      <c r="I79" s="5">
        <v>2978.8</v>
      </c>
      <c r="J79" s="5">
        <v>2815.4173799999999</v>
      </c>
      <c r="K79" s="5">
        <v>2827</v>
      </c>
      <c r="L79" s="5">
        <v>2877.1</v>
      </c>
      <c r="M79" s="5">
        <v>2420.4643164230488</v>
      </c>
      <c r="N79" s="5">
        <v>2657.5188688258431</v>
      </c>
      <c r="O79" s="5">
        <v>2519.5178874566609</v>
      </c>
      <c r="P79" s="5">
        <v>2090.3762363523342</v>
      </c>
      <c r="Q79" s="5">
        <v>2033.7011560141436</v>
      </c>
      <c r="R79" s="5">
        <v>2598.189548103554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2875.5612878570764</v>
      </c>
      <c r="D2" s="44">
        <v>2902.5</v>
      </c>
      <c r="E2" s="44">
        <v>3423.4000000000005</v>
      </c>
      <c r="F2" s="44">
        <v>2830.8999999999996</v>
      </c>
      <c r="G2" s="44">
        <v>3193.1000000000004</v>
      </c>
      <c r="H2" s="44">
        <v>3739.4668959587189</v>
      </c>
      <c r="I2" s="44">
        <v>3309.4</v>
      </c>
      <c r="J2" s="44">
        <v>3152.9173799999999</v>
      </c>
      <c r="K2" s="44">
        <v>3143.5</v>
      </c>
      <c r="L2" s="44">
        <v>3260.5999999999995</v>
      </c>
      <c r="M2" s="44">
        <v>2924.6918887933571</v>
      </c>
      <c r="N2" s="44">
        <v>3150.5923378236471</v>
      </c>
      <c r="O2" s="44">
        <v>3032.4155658745458</v>
      </c>
      <c r="P2" s="44">
        <v>2701.0813094391779</v>
      </c>
      <c r="Q2" s="44">
        <v>2545.3568357695658</v>
      </c>
      <c r="R2" s="44">
        <v>3066.6618897487247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134.37470144262929</v>
      </c>
      <c r="D60" s="5">
        <v>161.6</v>
      </c>
      <c r="E60" s="5">
        <v>200.2</v>
      </c>
      <c r="F60" s="5">
        <v>225.69999999999996</v>
      </c>
      <c r="G60" s="5">
        <v>257.7</v>
      </c>
      <c r="H60" s="5">
        <v>327.50549345562268</v>
      </c>
      <c r="I60" s="5">
        <v>330.6</v>
      </c>
      <c r="J60" s="5">
        <v>337.49999999999994</v>
      </c>
      <c r="K60" s="5">
        <v>316.5</v>
      </c>
      <c r="L60" s="5">
        <v>383.49999999999994</v>
      </c>
      <c r="M60" s="5">
        <v>504.22757237030828</v>
      </c>
      <c r="N60" s="5">
        <v>493.07346899780401</v>
      </c>
      <c r="O60" s="5">
        <v>512.89767841788478</v>
      </c>
      <c r="P60" s="5">
        <v>610.70507308684398</v>
      </c>
      <c r="Q60" s="5">
        <v>511.65567975542189</v>
      </c>
      <c r="R60" s="5">
        <v>468.47234164517079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2741.1865864144474</v>
      </c>
      <c r="D79" s="5">
        <v>2740.9</v>
      </c>
      <c r="E79" s="5">
        <v>3223.2000000000007</v>
      </c>
      <c r="F79" s="5">
        <v>2605.1999999999998</v>
      </c>
      <c r="G79" s="5">
        <v>2935.4000000000005</v>
      </c>
      <c r="H79" s="5">
        <v>3411.961402503096</v>
      </c>
      <c r="I79" s="5">
        <v>2978.8</v>
      </c>
      <c r="J79" s="5">
        <v>2815.4173799999999</v>
      </c>
      <c r="K79" s="5">
        <v>2827</v>
      </c>
      <c r="L79" s="5">
        <v>2877.1</v>
      </c>
      <c r="M79" s="5">
        <v>2420.4643164230488</v>
      </c>
      <c r="N79" s="5">
        <v>2657.5188688258431</v>
      </c>
      <c r="O79" s="5">
        <v>2519.5178874566609</v>
      </c>
      <c r="P79" s="5">
        <v>2090.3762363523342</v>
      </c>
      <c r="Q79" s="5">
        <v>2033.7011560141436</v>
      </c>
      <c r="R79" s="5">
        <v>2598.189548103554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2413.0852097139691</v>
      </c>
      <c r="D2" s="44">
        <v>2394.9756368187968</v>
      </c>
      <c r="E2" s="44">
        <v>2850.2193762607449</v>
      </c>
      <c r="F2" s="44">
        <v>2238.2720014760321</v>
      </c>
      <c r="G2" s="44">
        <v>2535.3490785969452</v>
      </c>
      <c r="H2" s="44">
        <v>2981.5277756069231</v>
      </c>
      <c r="I2" s="44">
        <v>2543.5923647220875</v>
      </c>
      <c r="J2" s="44">
        <v>2366.3126316275325</v>
      </c>
      <c r="K2" s="44">
        <v>2391.1351964334663</v>
      </c>
      <c r="L2" s="44">
        <v>2393.3743670772592</v>
      </c>
      <c r="M2" s="44">
        <v>1878.4970065583364</v>
      </c>
      <c r="N2" s="44">
        <v>2085.745627438203</v>
      </c>
      <c r="O2" s="44">
        <v>1945.4867313869579</v>
      </c>
      <c r="P2" s="44">
        <v>1502.1135979197081</v>
      </c>
      <c r="Q2" s="44">
        <v>1465.6567610302657</v>
      </c>
      <c r="R2" s="44">
        <v>2009.1329830068273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2413.0852097139691</v>
      </c>
      <c r="D79" s="5">
        <v>2394.9756368187968</v>
      </c>
      <c r="E79" s="5">
        <v>2850.2193762607449</v>
      </c>
      <c r="F79" s="5">
        <v>2238.2720014760321</v>
      </c>
      <c r="G79" s="5">
        <v>2535.3490785969452</v>
      </c>
      <c r="H79" s="5">
        <v>2981.5277756069231</v>
      </c>
      <c r="I79" s="5">
        <v>2543.5923647220875</v>
      </c>
      <c r="J79" s="5">
        <v>2366.3126316275325</v>
      </c>
      <c r="K79" s="5">
        <v>2391.1351964334663</v>
      </c>
      <c r="L79" s="5">
        <v>2393.3743670772592</v>
      </c>
      <c r="M79" s="5">
        <v>1878.4970065583364</v>
      </c>
      <c r="N79" s="5">
        <v>2085.745627438203</v>
      </c>
      <c r="O79" s="5">
        <v>1945.4867313869579</v>
      </c>
      <c r="P79" s="5">
        <v>1502.1135979197081</v>
      </c>
      <c r="Q79" s="5">
        <v>1465.6567610302657</v>
      </c>
      <c r="R79" s="5">
        <v>2009.1329830068273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462.47607814310743</v>
      </c>
      <c r="D2" s="44">
        <v>507.5243631812034</v>
      </c>
      <c r="E2" s="44">
        <v>573.18062373925568</v>
      </c>
      <c r="F2" s="44">
        <v>592.62799852396768</v>
      </c>
      <c r="G2" s="44">
        <v>657.75092140305514</v>
      </c>
      <c r="H2" s="44">
        <v>757.93912035179574</v>
      </c>
      <c r="I2" s="44">
        <v>765.8076352779126</v>
      </c>
      <c r="J2" s="44">
        <v>786.60474837246716</v>
      </c>
      <c r="K2" s="44">
        <v>752.36480356653351</v>
      </c>
      <c r="L2" s="44">
        <v>867.22563292274049</v>
      </c>
      <c r="M2" s="44">
        <v>1046.1948822350209</v>
      </c>
      <c r="N2" s="44">
        <v>1064.8467103854441</v>
      </c>
      <c r="O2" s="44">
        <v>1086.9288344875879</v>
      </c>
      <c r="P2" s="44">
        <v>1198.96771151947</v>
      </c>
      <c r="Q2" s="44">
        <v>1079.7000747392999</v>
      </c>
      <c r="R2" s="44">
        <v>1057.5289067418973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134.37470144262929</v>
      </c>
      <c r="D60" s="5">
        <v>161.6</v>
      </c>
      <c r="E60" s="5">
        <v>200.2</v>
      </c>
      <c r="F60" s="5">
        <v>225.69999999999996</v>
      </c>
      <c r="G60" s="5">
        <v>257.7</v>
      </c>
      <c r="H60" s="5">
        <v>327.50549345562268</v>
      </c>
      <c r="I60" s="5">
        <v>330.6</v>
      </c>
      <c r="J60" s="5">
        <v>337.49999999999994</v>
      </c>
      <c r="K60" s="5">
        <v>316.5</v>
      </c>
      <c r="L60" s="5">
        <v>383.49999999999994</v>
      </c>
      <c r="M60" s="5">
        <v>504.22757237030828</v>
      </c>
      <c r="N60" s="5">
        <v>493.07346899780401</v>
      </c>
      <c r="O60" s="5">
        <v>512.89767841788478</v>
      </c>
      <c r="P60" s="5">
        <v>610.70507308684398</v>
      </c>
      <c r="Q60" s="5">
        <v>511.65567975542189</v>
      </c>
      <c r="R60" s="5">
        <v>468.47234164517079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328.10137670047811</v>
      </c>
      <c r="D79" s="5">
        <v>345.92436318120338</v>
      </c>
      <c r="E79" s="5">
        <v>372.98062373925575</v>
      </c>
      <c r="F79" s="5">
        <v>366.92799852396769</v>
      </c>
      <c r="G79" s="5">
        <v>400.05092140305516</v>
      </c>
      <c r="H79" s="5">
        <v>430.43362689617311</v>
      </c>
      <c r="I79" s="5">
        <v>435.20763527791263</v>
      </c>
      <c r="J79" s="5">
        <v>449.10474837246727</v>
      </c>
      <c r="K79" s="5">
        <v>435.86480356653351</v>
      </c>
      <c r="L79" s="5">
        <v>483.7256329227406</v>
      </c>
      <c r="M79" s="5">
        <v>541.96730986471255</v>
      </c>
      <c r="N79" s="5">
        <v>571.77324138764004</v>
      </c>
      <c r="O79" s="5">
        <v>574.03115606970312</v>
      </c>
      <c r="P79" s="5">
        <v>588.26263843262598</v>
      </c>
      <c r="Q79" s="5">
        <v>568.04439498387808</v>
      </c>
      <c r="R79" s="5">
        <v>589.05656509672656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12553.477596254888</v>
      </c>
      <c r="D2" s="44">
        <v>13354.2</v>
      </c>
      <c r="E2" s="44">
        <v>12725.099999999999</v>
      </c>
      <c r="F2" s="44">
        <v>13583.499999999998</v>
      </c>
      <c r="G2" s="44">
        <v>13672.499999999998</v>
      </c>
      <c r="H2" s="44">
        <v>13951.920321008885</v>
      </c>
      <c r="I2" s="44">
        <v>14759.399999999998</v>
      </c>
      <c r="J2" s="44">
        <v>13387.88262</v>
      </c>
      <c r="K2" s="44">
        <v>12931.6</v>
      </c>
      <c r="L2" s="44">
        <v>11522.199999999999</v>
      </c>
      <c r="M2" s="44">
        <v>12135.545046336145</v>
      </c>
      <c r="N2" s="44">
        <v>10970.813031432155</v>
      </c>
      <c r="O2" s="44">
        <v>11871.592246092601</v>
      </c>
      <c r="P2" s="44">
        <v>14265.934084576988</v>
      </c>
      <c r="Q2" s="44">
        <v>12932.669341740726</v>
      </c>
      <c r="R2" s="44">
        <v>15444.277252316768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12553.477596254888</v>
      </c>
      <c r="D21" s="5">
        <v>13354.2</v>
      </c>
      <c r="E21" s="5">
        <v>12725.099999999999</v>
      </c>
      <c r="F21" s="5">
        <v>13583.499999999998</v>
      </c>
      <c r="G21" s="5">
        <v>13672.499999999998</v>
      </c>
      <c r="H21" s="5">
        <v>13951.920321008885</v>
      </c>
      <c r="I21" s="5">
        <v>14759.399999999998</v>
      </c>
      <c r="J21" s="5">
        <v>13387.88262</v>
      </c>
      <c r="K21" s="5">
        <v>12931.6</v>
      </c>
      <c r="L21" s="5">
        <v>11522.199999999999</v>
      </c>
      <c r="M21" s="5">
        <v>12135.545046336145</v>
      </c>
      <c r="N21" s="5">
        <v>10970.813031432155</v>
      </c>
      <c r="O21" s="5">
        <v>11871.592246092601</v>
      </c>
      <c r="P21" s="5">
        <v>14265.934084576988</v>
      </c>
      <c r="Q21" s="5">
        <v>12932.669341740726</v>
      </c>
      <c r="R21" s="5">
        <v>15444.277252316768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12553.477596254888</v>
      </c>
      <c r="D30" s="4">
        <v>13354.2</v>
      </c>
      <c r="E30" s="4">
        <v>12725.099999999999</v>
      </c>
      <c r="F30" s="4">
        <v>13583.499999999998</v>
      </c>
      <c r="G30" s="4">
        <v>13672.499999999998</v>
      </c>
      <c r="H30" s="4">
        <v>13951.920321008885</v>
      </c>
      <c r="I30" s="4">
        <v>14759.399999999998</v>
      </c>
      <c r="J30" s="4">
        <v>13387.88262</v>
      </c>
      <c r="K30" s="4">
        <v>12931.6</v>
      </c>
      <c r="L30" s="4">
        <v>11522.199999999999</v>
      </c>
      <c r="M30" s="4">
        <v>12135.545046336145</v>
      </c>
      <c r="N30" s="4">
        <v>10970.813031432155</v>
      </c>
      <c r="O30" s="4">
        <v>11871.592246092601</v>
      </c>
      <c r="P30" s="4">
        <v>14265.934084576988</v>
      </c>
      <c r="Q30" s="4">
        <v>12932.669341740726</v>
      </c>
      <c r="R30" s="4">
        <v>15444.277252316768</v>
      </c>
    </row>
    <row r="31" spans="1:18" ht="11.25" customHeight="1" x14ac:dyDescent="0.25">
      <c r="A31" s="49" t="s">
        <v>231</v>
      </c>
      <c r="B31" s="50" t="s">
        <v>230</v>
      </c>
      <c r="C31" s="7">
        <v>16.552020636285501</v>
      </c>
      <c r="D31" s="7">
        <v>14.2</v>
      </c>
      <c r="E31" s="7">
        <v>16.600000000000001</v>
      </c>
      <c r="F31" s="7">
        <v>20.100000000000001</v>
      </c>
      <c r="G31" s="7">
        <v>20.100000000000001</v>
      </c>
      <c r="H31" s="7">
        <v>28.374892519346758</v>
      </c>
      <c r="I31" s="7">
        <v>31.9</v>
      </c>
      <c r="J31" s="7">
        <v>24.8</v>
      </c>
      <c r="K31" s="7">
        <v>28.3</v>
      </c>
      <c r="L31" s="7">
        <v>23.4</v>
      </c>
      <c r="M31" s="7">
        <v>36.9255756186109</v>
      </c>
      <c r="N31" s="7">
        <v>18.4627878093054</v>
      </c>
      <c r="O31" s="7">
        <v>23.3830132798319</v>
      </c>
      <c r="P31" s="7">
        <v>29.545237412821201</v>
      </c>
      <c r="Q31" s="7">
        <v>23.3830132798319</v>
      </c>
      <c r="R31" s="7">
        <v>16.002675074042202</v>
      </c>
    </row>
    <row r="32" spans="1:18" ht="11.25" customHeight="1" x14ac:dyDescent="0.25">
      <c r="A32" s="51" t="s">
        <v>229</v>
      </c>
      <c r="B32" s="52" t="s">
        <v>228</v>
      </c>
      <c r="C32" s="6">
        <v>16.552020636285501</v>
      </c>
      <c r="D32" s="6">
        <v>14.2</v>
      </c>
      <c r="E32" s="6">
        <v>16.600000000000001</v>
      </c>
      <c r="F32" s="6">
        <v>20.100000000000001</v>
      </c>
      <c r="G32" s="6">
        <v>20.100000000000001</v>
      </c>
      <c r="H32" s="6">
        <v>28.374892519346758</v>
      </c>
      <c r="I32" s="6">
        <v>31.9</v>
      </c>
      <c r="J32" s="6">
        <v>24.8</v>
      </c>
      <c r="K32" s="6">
        <v>28.3</v>
      </c>
      <c r="L32" s="6">
        <v>23.4</v>
      </c>
      <c r="M32" s="6">
        <v>36.9255756186109</v>
      </c>
      <c r="N32" s="6">
        <v>18.4627878093054</v>
      </c>
      <c r="O32" s="6">
        <v>23.3830132798319</v>
      </c>
      <c r="P32" s="6">
        <v>29.545237412821201</v>
      </c>
      <c r="Q32" s="6">
        <v>23.3830132798319</v>
      </c>
      <c r="R32" s="6">
        <v>16.002675074042202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304.33744148275764</v>
      </c>
      <c r="D34" s="7">
        <v>407.59695000000283</v>
      </c>
      <c r="E34" s="7">
        <v>374.69707000000017</v>
      </c>
      <c r="F34" s="7">
        <v>416.40306999999848</v>
      </c>
      <c r="G34" s="7">
        <v>412.40905999999814</v>
      </c>
      <c r="H34" s="7">
        <v>441.81713958154228</v>
      </c>
      <c r="I34" s="7">
        <v>458.79687000000013</v>
      </c>
      <c r="J34" s="7">
        <v>402.10702999999921</v>
      </c>
      <c r="K34" s="7">
        <v>405.4</v>
      </c>
      <c r="L34" s="7">
        <v>358.2</v>
      </c>
      <c r="M34" s="7">
        <v>417.50262730486429</v>
      </c>
      <c r="N34" s="7">
        <v>349.38377758670322</v>
      </c>
      <c r="O34" s="7">
        <v>242.81114191987763</v>
      </c>
      <c r="P34" s="7">
        <v>286.7579640953827</v>
      </c>
      <c r="Q34" s="7">
        <v>217.54084264832292</v>
      </c>
      <c r="R34" s="7">
        <v>192.27064889016219</v>
      </c>
    </row>
    <row r="35" spans="1:18" ht="11.25" customHeight="1" x14ac:dyDescent="0.25">
      <c r="A35" s="49" t="s">
        <v>223</v>
      </c>
      <c r="B35" s="50" t="s">
        <v>222</v>
      </c>
      <c r="C35" s="7">
        <v>2456.7927773000861</v>
      </c>
      <c r="D35" s="7">
        <v>2798.0790200000001</v>
      </c>
      <c r="E35" s="7">
        <v>2694.2788</v>
      </c>
      <c r="F35" s="7">
        <v>2923.3215500000001</v>
      </c>
      <c r="G35" s="7">
        <v>2729.6599799999999</v>
      </c>
      <c r="H35" s="7">
        <v>2638.6978121715883</v>
      </c>
      <c r="I35" s="7">
        <v>2942.5800199999999</v>
      </c>
      <c r="J35" s="7">
        <v>2722.9476599999998</v>
      </c>
      <c r="K35" s="7">
        <v>2197.5</v>
      </c>
      <c r="L35" s="7">
        <v>2160.6999999999998</v>
      </c>
      <c r="M35" s="7">
        <v>2330.9448743670682</v>
      </c>
      <c r="N35" s="7">
        <v>1970.4786471768462</v>
      </c>
      <c r="O35" s="7">
        <v>1958.9217603482873</v>
      </c>
      <c r="P35" s="7">
        <v>2457.0519142445678</v>
      </c>
      <c r="Q35" s="7">
        <v>2021.9738224897333</v>
      </c>
      <c r="R35" s="7">
        <v>2831.1793337694889</v>
      </c>
    </row>
    <row r="36" spans="1:18" ht="11.25" customHeight="1" x14ac:dyDescent="0.25">
      <c r="A36" s="55" t="s">
        <v>221</v>
      </c>
      <c r="B36" s="52" t="s">
        <v>220</v>
      </c>
      <c r="C36" s="6">
        <v>2456.7927773000861</v>
      </c>
      <c r="D36" s="6">
        <v>2798.0790200000001</v>
      </c>
      <c r="E36" s="6">
        <v>2694.2788</v>
      </c>
      <c r="F36" s="6">
        <v>2923.3215500000001</v>
      </c>
      <c r="G36" s="6">
        <v>2729.6599799999999</v>
      </c>
      <c r="H36" s="6">
        <v>2638.6978121715883</v>
      </c>
      <c r="I36" s="6">
        <v>2942.5800199999999</v>
      </c>
      <c r="J36" s="6">
        <v>2722.9476599999998</v>
      </c>
      <c r="K36" s="6">
        <v>2197.5</v>
      </c>
      <c r="L36" s="6">
        <v>2160.6999999999998</v>
      </c>
      <c r="M36" s="6">
        <v>2330.9448743670682</v>
      </c>
      <c r="N36" s="6">
        <v>1970.4786471768462</v>
      </c>
      <c r="O36" s="6">
        <v>1958.9217603482873</v>
      </c>
      <c r="P36" s="6">
        <v>2457.0519142445678</v>
      </c>
      <c r="Q36" s="6">
        <v>2021.9738224897333</v>
      </c>
      <c r="R36" s="6">
        <v>2831.1793337694889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850.91239132511578</v>
      </c>
      <c r="D38" s="7">
        <v>661.29504999999995</v>
      </c>
      <c r="E38" s="7">
        <v>546.29570000000001</v>
      </c>
      <c r="F38" s="7">
        <v>749.70552999999995</v>
      </c>
      <c r="G38" s="7">
        <v>831.71828000000005</v>
      </c>
      <c r="H38" s="7">
        <v>912.65405560332465</v>
      </c>
      <c r="I38" s="7">
        <v>913.79380000000003</v>
      </c>
      <c r="J38" s="7">
        <v>767.16216999999995</v>
      </c>
      <c r="K38" s="7">
        <v>770.30000000000007</v>
      </c>
      <c r="L38" s="7">
        <v>803.1</v>
      </c>
      <c r="M38" s="7">
        <v>995.24696665711667</v>
      </c>
      <c r="N38" s="7">
        <v>813.4374701442656</v>
      </c>
      <c r="O38" s="7">
        <v>935.65646995566544</v>
      </c>
      <c r="P38" s="7">
        <v>1163.6555064740185</v>
      </c>
      <c r="Q38" s="7">
        <v>1002.3884589662716</v>
      </c>
      <c r="R38" s="7">
        <v>1191.3614865392956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849.88535396961754</v>
      </c>
      <c r="D40" s="6">
        <v>658.19506999999999</v>
      </c>
      <c r="E40" s="6">
        <v>544.19572000000005</v>
      </c>
      <c r="F40" s="6">
        <v>748.70551999999998</v>
      </c>
      <c r="G40" s="6">
        <v>829.61823000000004</v>
      </c>
      <c r="H40" s="6">
        <v>909.5251743575044</v>
      </c>
      <c r="I40" s="6">
        <v>911.69380999999998</v>
      </c>
      <c r="J40" s="6">
        <v>765.11338999999998</v>
      </c>
      <c r="K40" s="6">
        <v>768.2</v>
      </c>
      <c r="L40" s="6">
        <v>803.1</v>
      </c>
      <c r="M40" s="6">
        <v>993.14512276679466</v>
      </c>
      <c r="N40" s="6">
        <v>812.3865481991046</v>
      </c>
      <c r="O40" s="6">
        <v>934.60554626449152</v>
      </c>
      <c r="P40" s="6">
        <v>1162.6045860658728</v>
      </c>
      <c r="Q40" s="6">
        <v>1002.3884589662716</v>
      </c>
      <c r="R40" s="6">
        <v>1191.3614865392956</v>
      </c>
    </row>
    <row r="41" spans="1:18" ht="11.25" customHeight="1" x14ac:dyDescent="0.25">
      <c r="A41" s="51" t="s">
        <v>211</v>
      </c>
      <c r="B41" s="52" t="s">
        <v>210</v>
      </c>
      <c r="C41" s="6">
        <v>1.0270373554982293</v>
      </c>
      <c r="D41" s="6">
        <v>3.09998</v>
      </c>
      <c r="E41" s="6">
        <v>2.09998</v>
      </c>
      <c r="F41" s="6">
        <v>1.0000100000000001</v>
      </c>
      <c r="G41" s="6">
        <v>2.10005</v>
      </c>
      <c r="H41" s="6">
        <v>3.1288812458202022</v>
      </c>
      <c r="I41" s="6">
        <v>2.09999</v>
      </c>
      <c r="J41" s="6">
        <v>2.0487799999999998</v>
      </c>
      <c r="K41" s="6">
        <v>2.1</v>
      </c>
      <c r="L41" s="6">
        <v>0</v>
      </c>
      <c r="M41" s="6">
        <v>2.1018438903219594</v>
      </c>
      <c r="N41" s="6">
        <v>1.0509219451609779</v>
      </c>
      <c r="O41" s="6">
        <v>1.0509236911739719</v>
      </c>
      <c r="P41" s="6">
        <v>1.0509204081456625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1046.7182573803382</v>
      </c>
      <c r="D42" s="7">
        <v>1036.1922300000001</v>
      </c>
      <c r="E42" s="7">
        <v>1139.1910399999999</v>
      </c>
      <c r="F42" s="7">
        <v>1187.5087599999999</v>
      </c>
      <c r="G42" s="7">
        <v>1263.22776</v>
      </c>
      <c r="H42" s="7">
        <v>1277.1567784465492</v>
      </c>
      <c r="I42" s="7">
        <v>1114.79243</v>
      </c>
      <c r="J42" s="7">
        <v>1125.5197000000001</v>
      </c>
      <c r="K42" s="7">
        <v>1209.5999999999999</v>
      </c>
      <c r="L42" s="7">
        <v>1042.5</v>
      </c>
      <c r="M42" s="7">
        <v>1136.0466227190241</v>
      </c>
      <c r="N42" s="7">
        <v>1009.9359892997032</v>
      </c>
      <c r="O42" s="7">
        <v>1280.0250558499044</v>
      </c>
      <c r="P42" s="7">
        <v>1008.8835918198351</v>
      </c>
      <c r="Q42" s="7">
        <v>1240.0878952899618</v>
      </c>
      <c r="R42" s="7">
        <v>1239.0350536429949</v>
      </c>
    </row>
    <row r="43" spans="1:18" ht="11.25" customHeight="1" x14ac:dyDescent="0.25">
      <c r="A43" s="49" t="s">
        <v>207</v>
      </c>
      <c r="B43" s="50" t="s">
        <v>206</v>
      </c>
      <c r="C43" s="7">
        <v>3926.4832330180534</v>
      </c>
      <c r="D43" s="7">
        <v>4691.2648300000001</v>
      </c>
      <c r="E43" s="7">
        <v>4995.5606900000002</v>
      </c>
      <c r="F43" s="7">
        <v>5128.0378099999998</v>
      </c>
      <c r="G43" s="7">
        <v>4867.3069500000001</v>
      </c>
      <c r="H43" s="7">
        <v>5077.3144167383161</v>
      </c>
      <c r="I43" s="7">
        <v>5280.1641499999996</v>
      </c>
      <c r="J43" s="7">
        <v>4715.0825199999999</v>
      </c>
      <c r="K43" s="7">
        <v>4556.3</v>
      </c>
      <c r="L43" s="7">
        <v>3875.6</v>
      </c>
      <c r="M43" s="7">
        <v>3985.4781694850644</v>
      </c>
      <c r="N43" s="7">
        <v>3635.4733925671312</v>
      </c>
      <c r="O43" s="7">
        <v>3973.2797454059996</v>
      </c>
      <c r="P43" s="7">
        <v>5560.5631868270921</v>
      </c>
      <c r="Q43" s="7">
        <v>5010.604757810268</v>
      </c>
      <c r="R43" s="7">
        <v>6286.6769894445533</v>
      </c>
    </row>
    <row r="44" spans="1:18" ht="11.25" customHeight="1" x14ac:dyDescent="0.25">
      <c r="A44" s="49" t="s">
        <v>205</v>
      </c>
      <c r="B44" s="50" t="s">
        <v>204</v>
      </c>
      <c r="C44" s="7">
        <v>2866.1507595299449</v>
      </c>
      <c r="D44" s="7">
        <v>2582.3806399999999</v>
      </c>
      <c r="E44" s="7">
        <v>2252.7822700000002</v>
      </c>
      <c r="F44" s="7">
        <v>2281.5168199999998</v>
      </c>
      <c r="G44" s="7">
        <v>2836.5623300000002</v>
      </c>
      <c r="H44" s="7">
        <v>2925.384541893568</v>
      </c>
      <c r="I44" s="7">
        <v>2789.6810599999999</v>
      </c>
      <c r="J44" s="7">
        <v>2505.0438399999998</v>
      </c>
      <c r="K44" s="7">
        <v>2658.8</v>
      </c>
      <c r="L44" s="7">
        <v>1887.8</v>
      </c>
      <c r="M44" s="7">
        <v>2100.8885067354577</v>
      </c>
      <c r="N44" s="7">
        <v>2420.9420082163078</v>
      </c>
      <c r="O44" s="7">
        <v>2617.7553761969948</v>
      </c>
      <c r="P44" s="7">
        <v>2351.1955676786192</v>
      </c>
      <c r="Q44" s="7">
        <v>2386.5481991019437</v>
      </c>
      <c r="R44" s="7">
        <v>2386.5445015037376</v>
      </c>
    </row>
    <row r="45" spans="1:18" ht="11.25" customHeight="1" x14ac:dyDescent="0.25">
      <c r="A45" s="49" t="s">
        <v>203</v>
      </c>
      <c r="B45" s="50" t="s">
        <v>202</v>
      </c>
      <c r="C45" s="7">
        <v>1085.5307155823059</v>
      </c>
      <c r="D45" s="7">
        <v>1163.19128</v>
      </c>
      <c r="E45" s="7">
        <v>705.69443000000001</v>
      </c>
      <c r="F45" s="7">
        <v>876.90645999999992</v>
      </c>
      <c r="G45" s="7">
        <v>711.51563999999996</v>
      </c>
      <c r="H45" s="7">
        <v>650.5206840546482</v>
      </c>
      <c r="I45" s="7">
        <v>1227.6916700000002</v>
      </c>
      <c r="J45" s="7">
        <v>1125.2197000000001</v>
      </c>
      <c r="K45" s="7">
        <v>1105.4000000000001</v>
      </c>
      <c r="L45" s="7">
        <v>1370.9</v>
      </c>
      <c r="M45" s="7">
        <v>1132.5117034489369</v>
      </c>
      <c r="N45" s="7">
        <v>752.69895863189072</v>
      </c>
      <c r="O45" s="7">
        <v>839.75968313603926</v>
      </c>
      <c r="P45" s="7">
        <v>1408.2811160246501</v>
      </c>
      <c r="Q45" s="7">
        <v>1030.1423521543904</v>
      </c>
      <c r="R45" s="7">
        <v>1301.206563452494</v>
      </c>
    </row>
    <row r="46" spans="1:18" ht="11.25" customHeight="1" x14ac:dyDescent="0.25">
      <c r="A46" s="51" t="s">
        <v>201</v>
      </c>
      <c r="B46" s="52" t="s">
        <v>200</v>
      </c>
      <c r="C46" s="6">
        <v>45.810642973153669</v>
      </c>
      <c r="D46" s="6">
        <v>24.99981</v>
      </c>
      <c r="E46" s="6">
        <v>31.199750000000002</v>
      </c>
      <c r="F46" s="6">
        <v>35.400260000000003</v>
      </c>
      <c r="G46" s="6">
        <v>33.600740000000002</v>
      </c>
      <c r="H46" s="6">
        <v>33.605617655488722</v>
      </c>
      <c r="I46" s="6">
        <v>32.599780000000003</v>
      </c>
      <c r="J46" s="6">
        <v>22.900400000000001</v>
      </c>
      <c r="K46" s="6">
        <v>21.9</v>
      </c>
      <c r="L46" s="6">
        <v>21.9</v>
      </c>
      <c r="M46" s="6">
        <v>30.190121333715496</v>
      </c>
      <c r="N46" s="6">
        <v>14.569599694277274</v>
      </c>
      <c r="O46" s="6">
        <v>17.698510344543472</v>
      </c>
      <c r="P46" s="6">
        <v>13.542542532240704</v>
      </c>
      <c r="Q46" s="6">
        <v>17.698480940097394</v>
      </c>
      <c r="R46" s="6">
        <v>27.085082713222913</v>
      </c>
    </row>
    <row r="47" spans="1:18" ht="11.25" customHeight="1" x14ac:dyDescent="0.25">
      <c r="A47" s="51" t="s">
        <v>199</v>
      </c>
      <c r="B47" s="52" t="s">
        <v>198</v>
      </c>
      <c r="C47" s="6">
        <v>139.4382344511319</v>
      </c>
      <c r="D47" s="6">
        <v>117.39912</v>
      </c>
      <c r="E47" s="6">
        <v>159.49874</v>
      </c>
      <c r="F47" s="6">
        <v>125.40092</v>
      </c>
      <c r="G47" s="6">
        <v>147.80324999999999</v>
      </c>
      <c r="H47" s="6">
        <v>128.61851533390708</v>
      </c>
      <c r="I47" s="6">
        <v>142.09904</v>
      </c>
      <c r="J47" s="6">
        <v>120.40210999999999</v>
      </c>
      <c r="K47" s="6">
        <v>166.5</v>
      </c>
      <c r="L47" s="6">
        <v>126.4</v>
      </c>
      <c r="M47" s="6">
        <v>123.38779019776399</v>
      </c>
      <c r="N47" s="6">
        <v>135.42562338778976</v>
      </c>
      <c r="O47" s="6">
        <v>135.42584838537331</v>
      </c>
      <c r="P47" s="6">
        <v>102.32143246581855</v>
      </c>
      <c r="Q47" s="6">
        <v>66.208082545141878</v>
      </c>
      <c r="R47" s="6">
        <v>111.34978448769476</v>
      </c>
    </row>
    <row r="48" spans="1:18" ht="11.25" customHeight="1" x14ac:dyDescent="0.25">
      <c r="A48" s="51" t="s">
        <v>197</v>
      </c>
      <c r="B48" s="52" t="s">
        <v>196</v>
      </c>
      <c r="C48" s="6">
        <v>248.71023215821185</v>
      </c>
      <c r="D48" s="6">
        <v>394.99704000000003</v>
      </c>
      <c r="E48" s="6">
        <v>369.79709000000003</v>
      </c>
      <c r="F48" s="6">
        <v>350.20258000000001</v>
      </c>
      <c r="G48" s="6">
        <v>402.20884000000001</v>
      </c>
      <c r="H48" s="6">
        <v>370.52163943823422</v>
      </c>
      <c r="I48" s="6">
        <v>326.39778000000001</v>
      </c>
      <c r="J48" s="6">
        <v>277.60485999999997</v>
      </c>
      <c r="K48" s="6">
        <v>283.2</v>
      </c>
      <c r="L48" s="6">
        <v>299.89999999999998</v>
      </c>
      <c r="M48" s="6">
        <v>242.18973918028098</v>
      </c>
      <c r="N48" s="6">
        <v>188.16279736314067</v>
      </c>
      <c r="O48" s="6">
        <v>151.83458874529424</v>
      </c>
      <c r="P48" s="6">
        <v>107.12222796666613</v>
      </c>
      <c r="Q48" s="6">
        <v>108.98538263112596</v>
      </c>
      <c r="R48" s="6">
        <v>155.56009145610315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14.330753797649791</v>
      </c>
      <c r="D50" s="6">
        <v>17.199870000000001</v>
      </c>
      <c r="E50" s="6">
        <v>20.999829999999999</v>
      </c>
      <c r="F50" s="6">
        <v>13.4001</v>
      </c>
      <c r="G50" s="6">
        <v>18.200399999999998</v>
      </c>
      <c r="H50" s="6">
        <v>15.35779115314801</v>
      </c>
      <c r="I50" s="6">
        <v>19.199870000000001</v>
      </c>
      <c r="J50" s="6">
        <v>11.5002</v>
      </c>
      <c r="K50" s="6">
        <v>16.2</v>
      </c>
      <c r="L50" s="6">
        <v>11.5</v>
      </c>
      <c r="M50" s="6">
        <v>10.509219451609798</v>
      </c>
      <c r="N50" s="6">
        <v>14.330753797649773</v>
      </c>
      <c r="O50" s="6">
        <v>13.375392433123334</v>
      </c>
      <c r="P50" s="6">
        <v>7.6430575137866521</v>
      </c>
      <c r="Q50" s="6">
        <v>8.5984522785898463</v>
      </c>
      <c r="R50" s="6">
        <v>12.4199866246298</v>
      </c>
    </row>
    <row r="51" spans="1:18" ht="11.25" customHeight="1" x14ac:dyDescent="0.25">
      <c r="A51" s="51" t="s">
        <v>191</v>
      </c>
      <c r="B51" s="52" t="s">
        <v>190</v>
      </c>
      <c r="C51" s="6">
        <v>637.24085220215864</v>
      </c>
      <c r="D51" s="6">
        <v>608.59544000000005</v>
      </c>
      <c r="E51" s="6">
        <v>124.19902</v>
      </c>
      <c r="F51" s="6">
        <v>352.50259999999997</v>
      </c>
      <c r="G51" s="6">
        <v>109.70241</v>
      </c>
      <c r="H51" s="6">
        <v>102.41712047387007</v>
      </c>
      <c r="I51" s="6">
        <v>707.39520000000005</v>
      </c>
      <c r="J51" s="6">
        <v>692.81213000000002</v>
      </c>
      <c r="K51" s="6">
        <v>617.6</v>
      </c>
      <c r="L51" s="6">
        <v>911.2</v>
      </c>
      <c r="M51" s="6">
        <v>726.23483328556665</v>
      </c>
      <c r="N51" s="6">
        <v>400.21018438903326</v>
      </c>
      <c r="O51" s="6">
        <v>521.42534322770484</v>
      </c>
      <c r="P51" s="6">
        <v>1177.651855546138</v>
      </c>
      <c r="Q51" s="6">
        <v>828.65195375943529</v>
      </c>
      <c r="R51" s="6">
        <v>994.79161817084344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315.53931403458205</v>
      </c>
      <c r="D2" s="44">
        <v>54.399999999998542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252.55565109391137</v>
      </c>
      <c r="D3" s="5">
        <v>45.599999999998545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252.55565109391137</v>
      </c>
      <c r="D4" s="4">
        <v>45.599999999998545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252.55565109391137</v>
      </c>
      <c r="D11" s="7">
        <v>45.599999999998545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252.55565109391137</v>
      </c>
      <c r="D12" s="6">
        <v>45.599999999998545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62.983662940670698</v>
      </c>
      <c r="D52" s="5">
        <v>8.8000000000000007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62.983662940670698</v>
      </c>
      <c r="D54" s="4">
        <v>8.8000000000000007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62.983662940670698</v>
      </c>
      <c r="D55" s="7">
        <v>8.8000000000000007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46.001719690455701</v>
      </c>
      <c r="D2" s="44">
        <v>10.4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46.001719690455701</v>
      </c>
      <c r="D52" s="5">
        <v>10.4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46.001719690455701</v>
      </c>
      <c r="D54" s="4">
        <v>10.4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46.001719690455701</v>
      </c>
      <c r="D56" s="7">
        <v>10.4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13.375392389353486</v>
      </c>
      <c r="P2" s="44">
        <v>8.45513240023684</v>
      </c>
      <c r="Q2" s="44">
        <v>5.6367631604088997</v>
      </c>
      <c r="R2" s="44">
        <v>5.6367631604088997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13.375392389353486</v>
      </c>
      <c r="P61" s="5">
        <v>8.45513240023684</v>
      </c>
      <c r="Q61" s="5">
        <v>5.6367631604088997</v>
      </c>
      <c r="R61" s="5">
        <v>5.6367631604088997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13.375392389353486</v>
      </c>
      <c r="P68" s="4">
        <v>8.45513240023684</v>
      </c>
      <c r="Q68" s="4">
        <v>5.6367631604088997</v>
      </c>
      <c r="R68" s="4">
        <v>5.6367631604088997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13.375392389353486</v>
      </c>
      <c r="P70" s="7">
        <v>8.45513240023684</v>
      </c>
      <c r="Q70" s="7">
        <v>5.6367631604088997</v>
      </c>
      <c r="R70" s="7">
        <v>5.6367631604088997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10.437565682621795</v>
      </c>
      <c r="D2" s="44">
        <v>16.800000000000054</v>
      </c>
      <c r="E2" s="44">
        <v>17.099999999999909</v>
      </c>
      <c r="F2" s="44">
        <v>9.5999999999999943</v>
      </c>
      <c r="G2" s="44">
        <v>11.900000000000034</v>
      </c>
      <c r="H2" s="44">
        <v>14.760676411579198</v>
      </c>
      <c r="I2" s="44">
        <v>-13.799999999999955</v>
      </c>
      <c r="J2" s="44">
        <v>3.4000000000000909</v>
      </c>
      <c r="K2" s="44">
        <v>6.4000000000000412</v>
      </c>
      <c r="L2" s="44">
        <v>-12.799999999999997</v>
      </c>
      <c r="M2" s="44">
        <v>0.47769179325500488</v>
      </c>
      <c r="N2" s="44">
        <v>-0.57323015190594617</v>
      </c>
      <c r="O2" s="44">
        <v>0.40603802426703339</v>
      </c>
      <c r="P2" s="44">
        <v>0.93149899684725224</v>
      </c>
      <c r="Q2" s="44">
        <v>0.40603802426461755</v>
      </c>
      <c r="R2" s="44">
        <v>-7.9535683576949765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10.437565682621765</v>
      </c>
      <c r="D21" s="5">
        <v>16.79999999999999</v>
      </c>
      <c r="E21" s="5">
        <v>17.09999999999998</v>
      </c>
      <c r="F21" s="5">
        <v>9.5999999999999943</v>
      </c>
      <c r="G21" s="5">
        <v>11.900000000000016</v>
      </c>
      <c r="H21" s="5">
        <v>14.760676411579183</v>
      </c>
      <c r="I21" s="5">
        <v>-13.799999999999997</v>
      </c>
      <c r="J21" s="5">
        <v>3.399999999999995</v>
      </c>
      <c r="K21" s="5">
        <v>6.3999999999999986</v>
      </c>
      <c r="L21" s="5">
        <v>-12.799999999999997</v>
      </c>
      <c r="M21" s="5">
        <v>0.47769179325500488</v>
      </c>
      <c r="N21" s="5">
        <v>-0.57323015190598703</v>
      </c>
      <c r="O21" s="5">
        <v>0.40603802426680602</v>
      </c>
      <c r="P21" s="5">
        <v>0.93149899684725224</v>
      </c>
      <c r="Q21" s="5">
        <v>0.40603802426598179</v>
      </c>
      <c r="R21" s="5">
        <v>-7.9535683576952039</v>
      </c>
    </row>
    <row r="22" spans="1:18" ht="11.25" customHeight="1" x14ac:dyDescent="0.25">
      <c r="A22" s="47" t="s">
        <v>249</v>
      </c>
      <c r="B22" s="48" t="s">
        <v>248</v>
      </c>
      <c r="C22" s="4">
        <v>109.606381962358</v>
      </c>
      <c r="D22" s="4">
        <v>136.5</v>
      </c>
      <c r="E22" s="4">
        <v>161.19999999999999</v>
      </c>
      <c r="F22" s="4">
        <v>95.6</v>
      </c>
      <c r="G22" s="4">
        <v>267.5</v>
      </c>
      <c r="H22" s="4">
        <v>275.07039055389544</v>
      </c>
      <c r="I22" s="4">
        <v>0</v>
      </c>
      <c r="J22" s="4">
        <v>0</v>
      </c>
      <c r="K22" s="4">
        <v>49.373179999999998</v>
      </c>
      <c r="L22" s="4">
        <v>41</v>
      </c>
      <c r="M22" s="4">
        <v>95.562243240661104</v>
      </c>
      <c r="N22" s="4">
        <v>74.557702628868327</v>
      </c>
      <c r="O22" s="4">
        <v>81.900257953568399</v>
      </c>
      <c r="P22" s="4">
        <v>193.21435848004725</v>
      </c>
      <c r="Q22" s="4">
        <v>313.98681570650598</v>
      </c>
      <c r="R22" s="4">
        <v>257.4281073851156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109.606381962358</v>
      </c>
      <c r="D26" s="7">
        <v>136.5</v>
      </c>
      <c r="E26" s="7">
        <v>161.19999999999999</v>
      </c>
      <c r="F26" s="7">
        <v>95.6</v>
      </c>
      <c r="G26" s="7">
        <v>267.5</v>
      </c>
      <c r="H26" s="7">
        <v>275.07039055389544</v>
      </c>
      <c r="I26" s="7">
        <v>0</v>
      </c>
      <c r="J26" s="7">
        <v>0</v>
      </c>
      <c r="K26" s="7">
        <v>49.373179999999998</v>
      </c>
      <c r="L26" s="7">
        <v>41</v>
      </c>
      <c r="M26" s="7">
        <v>95.562243240661104</v>
      </c>
      <c r="N26" s="7">
        <v>74.557702628868327</v>
      </c>
      <c r="O26" s="7">
        <v>81.900257953568399</v>
      </c>
      <c r="P26" s="7">
        <v>193.21435848004725</v>
      </c>
      <c r="Q26" s="7">
        <v>313.98681570650598</v>
      </c>
      <c r="R26" s="7">
        <v>257.4281073851156</v>
      </c>
    </row>
    <row r="27" spans="1:18" ht="11.25" customHeight="1" x14ac:dyDescent="0.25">
      <c r="A27" s="51" t="s">
        <v>239</v>
      </c>
      <c r="B27" s="52" t="s">
        <v>238</v>
      </c>
      <c r="C27" s="6">
        <v>109.606381962358</v>
      </c>
      <c r="D27" s="6">
        <v>136.5</v>
      </c>
      <c r="E27" s="6">
        <v>161.19999999999999</v>
      </c>
      <c r="F27" s="6">
        <v>95.6</v>
      </c>
      <c r="G27" s="6">
        <v>267.5</v>
      </c>
      <c r="H27" s="6">
        <v>275.07039055389544</v>
      </c>
      <c r="I27" s="6">
        <v>0</v>
      </c>
      <c r="J27" s="6">
        <v>0</v>
      </c>
      <c r="K27" s="6">
        <v>49.373179999999998</v>
      </c>
      <c r="L27" s="6">
        <v>41</v>
      </c>
      <c r="M27" s="6">
        <v>95.562243240661104</v>
      </c>
      <c r="N27" s="6">
        <v>74.557702628868327</v>
      </c>
      <c r="O27" s="6">
        <v>81.900257953568399</v>
      </c>
      <c r="P27" s="6">
        <v>193.21435848004725</v>
      </c>
      <c r="Q27" s="6">
        <v>313.98681570650598</v>
      </c>
      <c r="R27" s="6">
        <v>257.4281073851156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-99.168816279736234</v>
      </c>
      <c r="D30" s="4">
        <v>-119.70000000000002</v>
      </c>
      <c r="E30" s="4">
        <v>-144.10000000000002</v>
      </c>
      <c r="F30" s="4">
        <v>-86</v>
      </c>
      <c r="G30" s="4">
        <v>-255.6</v>
      </c>
      <c r="H30" s="4">
        <v>-260.30971414231624</v>
      </c>
      <c r="I30" s="4">
        <v>-13.799999999999997</v>
      </c>
      <c r="J30" s="4">
        <v>3.399999999999995</v>
      </c>
      <c r="K30" s="4">
        <v>-42.973179999999999</v>
      </c>
      <c r="L30" s="4">
        <v>-53.8</v>
      </c>
      <c r="M30" s="4">
        <v>-95.084551447406099</v>
      </c>
      <c r="N30" s="4">
        <v>-75.130932780774316</v>
      </c>
      <c r="O30" s="4">
        <v>-81.494219929301593</v>
      </c>
      <c r="P30" s="4">
        <v>-192.28285948320001</v>
      </c>
      <c r="Q30" s="4">
        <v>-313.58077768224001</v>
      </c>
      <c r="R30" s="4">
        <v>-265.38167574281078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1.1000000000000001</v>
      </c>
      <c r="F34" s="7">
        <v>1.1000000000000001</v>
      </c>
      <c r="G34" s="7">
        <v>0</v>
      </c>
      <c r="H34" s="7">
        <v>1.12263879437592</v>
      </c>
      <c r="I34" s="7">
        <v>0</v>
      </c>
      <c r="J34" s="7">
        <v>23.088990000000003</v>
      </c>
      <c r="K34" s="7">
        <v>15.391640000000001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2.1496130696474598</v>
      </c>
      <c r="D35" s="7">
        <v>0</v>
      </c>
      <c r="E35" s="7">
        <v>0</v>
      </c>
      <c r="F35" s="7">
        <v>2.1</v>
      </c>
      <c r="G35" s="7">
        <v>1.1000000000000001</v>
      </c>
      <c r="H35" s="7">
        <v>35.303407193353422</v>
      </c>
      <c r="I35" s="7">
        <v>3.1980299999999993</v>
      </c>
      <c r="J35" s="7">
        <v>19.990469999999998</v>
      </c>
      <c r="K35" s="7">
        <v>54.570360000000001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2.1496130696474598</v>
      </c>
      <c r="D36" s="6">
        <v>0</v>
      </c>
      <c r="E36" s="6">
        <v>0</v>
      </c>
      <c r="F36" s="6">
        <v>2.1</v>
      </c>
      <c r="G36" s="6">
        <v>1.1000000000000001</v>
      </c>
      <c r="H36" s="6">
        <v>35.303407193353422</v>
      </c>
      <c r="I36" s="6">
        <v>3.1980299999999993</v>
      </c>
      <c r="J36" s="6">
        <v>19.990469999999998</v>
      </c>
      <c r="K36" s="6">
        <v>54.570360000000001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-1.2181140728002298</v>
      </c>
      <c r="D38" s="7">
        <v>0</v>
      </c>
      <c r="E38" s="7">
        <v>2.1</v>
      </c>
      <c r="F38" s="7">
        <v>1.1000000000000001</v>
      </c>
      <c r="G38" s="7">
        <v>-1.1000000000000001</v>
      </c>
      <c r="H38" s="7">
        <v>-53.235758744964805</v>
      </c>
      <c r="I38" s="7">
        <v>-9.5058699999999998</v>
      </c>
      <c r="J38" s="7">
        <v>-8.2278199999999995</v>
      </c>
      <c r="K38" s="7">
        <v>-2.00108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-5.3262634947931602</v>
      </c>
      <c r="D40" s="6">
        <v>0</v>
      </c>
      <c r="E40" s="6">
        <v>2.1</v>
      </c>
      <c r="F40" s="6">
        <v>2.1</v>
      </c>
      <c r="G40" s="6">
        <v>-1.1000000000000001</v>
      </c>
      <c r="H40" s="6">
        <v>-52.184895853633066</v>
      </c>
      <c r="I40" s="6">
        <v>-8.5052500000000002</v>
      </c>
      <c r="J40" s="6">
        <v>-7.20343</v>
      </c>
      <c r="K40" s="6">
        <v>-1.00054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4.1081494219929304</v>
      </c>
      <c r="D41" s="6">
        <v>0</v>
      </c>
      <c r="E41" s="6">
        <v>0</v>
      </c>
      <c r="F41" s="6">
        <v>-1</v>
      </c>
      <c r="G41" s="6">
        <v>0</v>
      </c>
      <c r="H41" s="6">
        <v>-1.0508628913317384</v>
      </c>
      <c r="I41" s="6">
        <v>-1.0006200000000001</v>
      </c>
      <c r="J41" s="6">
        <v>-1.0243899999999999</v>
      </c>
      <c r="K41" s="6">
        <v>-1.00054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-8.4039999999999999</v>
      </c>
      <c r="K42" s="7">
        <v>-10.505699999999999</v>
      </c>
      <c r="L42" s="7">
        <v>0</v>
      </c>
      <c r="M42" s="7">
        <v>0</v>
      </c>
      <c r="N42" s="7">
        <v>0</v>
      </c>
      <c r="O42" s="7">
        <v>0</v>
      </c>
      <c r="P42" s="7">
        <v>-1.0509870580448191</v>
      </c>
      <c r="Q42" s="7">
        <v>-201.777013470909</v>
      </c>
      <c r="R42" s="7">
        <v>-178.65673067736699</v>
      </c>
    </row>
    <row r="43" spans="1:18" ht="11.25" customHeight="1" x14ac:dyDescent="0.25">
      <c r="A43" s="49" t="s">
        <v>207</v>
      </c>
      <c r="B43" s="50" t="s">
        <v>206</v>
      </c>
      <c r="C43" s="7">
        <v>-20.707939237603899</v>
      </c>
      <c r="D43" s="7">
        <v>25.9</v>
      </c>
      <c r="E43" s="7">
        <v>-12.4</v>
      </c>
      <c r="F43" s="7">
        <v>-16.600000000000001</v>
      </c>
      <c r="G43" s="7">
        <v>62.1</v>
      </c>
      <c r="H43" s="7">
        <v>119.0235981356426</v>
      </c>
      <c r="I43" s="7">
        <v>-41.425559999999997</v>
      </c>
      <c r="J43" s="7">
        <v>-45.821820000000002</v>
      </c>
      <c r="K43" s="7">
        <v>67.163520000000005</v>
      </c>
      <c r="L43" s="7">
        <v>0</v>
      </c>
      <c r="M43" s="7">
        <v>0</v>
      </c>
      <c r="N43" s="7">
        <v>-15.264296754962318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20.063055316709701</v>
      </c>
      <c r="D44" s="7">
        <v>8.6</v>
      </c>
      <c r="E44" s="7">
        <v>76.400000000000006</v>
      </c>
      <c r="F44" s="7">
        <v>6.7</v>
      </c>
      <c r="G44" s="7">
        <v>-57.3</v>
      </c>
      <c r="H44" s="7">
        <v>-91.711670516224586</v>
      </c>
      <c r="I44" s="7">
        <v>150.90679</v>
      </c>
      <c r="J44" s="7">
        <v>-5.7027200000000002</v>
      </c>
      <c r="K44" s="7">
        <v>-74.540450000000007</v>
      </c>
      <c r="L44" s="7">
        <v>138.5</v>
      </c>
      <c r="M44" s="7">
        <v>0</v>
      </c>
      <c r="N44" s="7">
        <v>14.328834585945277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-99.455431355689271</v>
      </c>
      <c r="D45" s="7">
        <v>-154.20000000000002</v>
      </c>
      <c r="E45" s="7">
        <v>-211.3</v>
      </c>
      <c r="F45" s="7">
        <v>-80.400000000000006</v>
      </c>
      <c r="G45" s="7">
        <v>-260.39999999999998</v>
      </c>
      <c r="H45" s="7">
        <v>-270.81192900449878</v>
      </c>
      <c r="I45" s="7">
        <v>-116.97339000000001</v>
      </c>
      <c r="J45" s="7">
        <v>28.476900000000001</v>
      </c>
      <c r="K45" s="7">
        <v>-93.051469999999995</v>
      </c>
      <c r="L45" s="7">
        <v>-192.3</v>
      </c>
      <c r="M45" s="7">
        <v>-95.084551447406099</v>
      </c>
      <c r="N45" s="7">
        <v>-74.195470611757273</v>
      </c>
      <c r="O45" s="7">
        <v>-81.494219929301593</v>
      </c>
      <c r="P45" s="7">
        <v>-191.23187242515519</v>
      </c>
      <c r="Q45" s="7">
        <v>-111.803764211331</v>
      </c>
      <c r="R45" s="7">
        <v>-86.724945065443805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-2.0063055316709701</v>
      </c>
      <c r="D47" s="6">
        <v>-1</v>
      </c>
      <c r="E47" s="6">
        <v>-2</v>
      </c>
      <c r="F47" s="6">
        <v>-2</v>
      </c>
      <c r="G47" s="6">
        <v>-2.9</v>
      </c>
      <c r="H47" s="6">
        <v>0</v>
      </c>
      <c r="I47" s="6">
        <v>-1.90117</v>
      </c>
      <c r="J47" s="6">
        <v>-10.004759999999999</v>
      </c>
      <c r="K47" s="6">
        <v>-3.00163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10.199999999999999</v>
      </c>
      <c r="E48" s="6">
        <v>3.7</v>
      </c>
      <c r="F48" s="6">
        <v>4.7</v>
      </c>
      <c r="G48" s="6">
        <v>2.9</v>
      </c>
      <c r="H48" s="6">
        <v>1.910874543618591</v>
      </c>
      <c r="I48" s="6">
        <v>0.99938000000000005</v>
      </c>
      <c r="J48" s="6">
        <v>0.89956999999999998</v>
      </c>
      <c r="K48" s="6">
        <v>0.89951000000000003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</v>
      </c>
      <c r="E50" s="6">
        <v>1</v>
      </c>
      <c r="F50" s="6">
        <v>1.9</v>
      </c>
      <c r="G50" s="6">
        <v>1.9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-97.449125824018296</v>
      </c>
      <c r="D51" s="6">
        <v>-165.3</v>
      </c>
      <c r="E51" s="6">
        <v>-214</v>
      </c>
      <c r="F51" s="6">
        <v>-85</v>
      </c>
      <c r="G51" s="6">
        <v>-262.3</v>
      </c>
      <c r="H51" s="6">
        <v>-272.72280354811738</v>
      </c>
      <c r="I51" s="6">
        <v>-116.0716</v>
      </c>
      <c r="J51" s="6">
        <v>37.582090000000001</v>
      </c>
      <c r="K51" s="6">
        <v>-90.949349999999995</v>
      </c>
      <c r="L51" s="6">
        <v>-192.3</v>
      </c>
      <c r="M51" s="6">
        <v>-95.084551447406099</v>
      </c>
      <c r="N51" s="6">
        <v>-74.195470611757273</v>
      </c>
      <c r="O51" s="6">
        <v>-81.494219929301593</v>
      </c>
      <c r="P51" s="6">
        <v>-191.23187242515519</v>
      </c>
      <c r="Q51" s="6">
        <v>-111.803764211331</v>
      </c>
      <c r="R51" s="6">
        <v>-86.724945065443805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-988.15324352727646</v>
      </c>
      <c r="D61" s="5">
        <v>-1228.8</v>
      </c>
      <c r="E61" s="5">
        <v>-702.00000000000011</v>
      </c>
      <c r="F61" s="5">
        <v>-1394.8</v>
      </c>
      <c r="G61" s="5">
        <v>-919.1</v>
      </c>
      <c r="H61" s="5">
        <v>-559.52039743957232</v>
      </c>
      <c r="I61" s="5">
        <v>-1197.9000000000001</v>
      </c>
      <c r="J61" s="5">
        <v>-1217</v>
      </c>
      <c r="K61" s="5">
        <v>-1083.0999999999999</v>
      </c>
      <c r="L61" s="5">
        <v>-1377.6</v>
      </c>
      <c r="M61" s="5">
        <v>-2196.1641349001602</v>
      </c>
      <c r="N61" s="5">
        <v>-1804.0508264068026</v>
      </c>
      <c r="O61" s="5">
        <v>-1399.2786853921848</v>
      </c>
      <c r="P61" s="5">
        <v>-2254.7769179325533</v>
      </c>
      <c r="Q61" s="5">
        <v>-2433.98299417216</v>
      </c>
      <c r="R61" s="5">
        <v>-1811.1923187159641</v>
      </c>
    </row>
    <row r="62" spans="1:18" ht="11.25" customHeight="1" x14ac:dyDescent="0.25">
      <c r="A62" s="47" t="s">
        <v>169</v>
      </c>
      <c r="B62" s="48" t="s">
        <v>168</v>
      </c>
      <c r="C62" s="4">
        <v>-973.60752842266197</v>
      </c>
      <c r="D62" s="4">
        <v>-1206.7</v>
      </c>
      <c r="E62" s="4">
        <v>-670.7</v>
      </c>
      <c r="F62" s="4">
        <v>-1351.9</v>
      </c>
      <c r="G62" s="4">
        <v>-848.6</v>
      </c>
      <c r="H62" s="4">
        <v>-406.80233113595102</v>
      </c>
      <c r="I62" s="4">
        <v>-946</v>
      </c>
      <c r="J62" s="4">
        <v>-867.8</v>
      </c>
      <c r="K62" s="4">
        <v>-584.6</v>
      </c>
      <c r="L62" s="4">
        <v>-712.3</v>
      </c>
      <c r="M62" s="4">
        <v>-1388.4828508646201</v>
      </c>
      <c r="N62" s="4">
        <v>-992.26139294926895</v>
      </c>
      <c r="O62" s="4">
        <v>-483.40021018438898</v>
      </c>
      <c r="P62" s="4">
        <v>-1180.5674978503901</v>
      </c>
      <c r="Q62" s="4">
        <v>-1338.6834814177907</v>
      </c>
      <c r="R62" s="4">
        <v>-744.62596732588099</v>
      </c>
    </row>
    <row r="63" spans="1:18" ht="11.25" customHeight="1" x14ac:dyDescent="0.25">
      <c r="A63" s="47" t="s">
        <v>167</v>
      </c>
      <c r="B63" s="48" t="s">
        <v>166</v>
      </c>
      <c r="C63" s="4">
        <v>-14.4501767459635</v>
      </c>
      <c r="D63" s="4">
        <v>-22</v>
      </c>
      <c r="E63" s="4">
        <v>-31.1</v>
      </c>
      <c r="F63" s="4">
        <v>-42.6</v>
      </c>
      <c r="G63" s="4">
        <v>-70.2</v>
      </c>
      <c r="H63" s="4">
        <v>-152.45533581733099</v>
      </c>
      <c r="I63" s="4">
        <v>-251.5</v>
      </c>
      <c r="J63" s="4">
        <v>-347.1</v>
      </c>
      <c r="K63" s="4">
        <v>-495</v>
      </c>
      <c r="L63" s="4">
        <v>-651.5</v>
      </c>
      <c r="M63" s="4">
        <v>-789.50511130218797</v>
      </c>
      <c r="N63" s="4">
        <v>-787.71376707748198</v>
      </c>
      <c r="O63" s="4">
        <v>-882.10566542466802</v>
      </c>
      <c r="P63" s="4">
        <v>-1033.00850291392</v>
      </c>
      <c r="Q63" s="4">
        <v>-1041.3681092958807</v>
      </c>
      <c r="R63" s="4">
        <v>-998.11311741664304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-0.1</v>
      </c>
      <c r="E64" s="4">
        <v>-0.2</v>
      </c>
      <c r="F64" s="4">
        <v>-0.3</v>
      </c>
      <c r="G64" s="4">
        <v>-0.3</v>
      </c>
      <c r="H64" s="4">
        <v>-0.26273048629024998</v>
      </c>
      <c r="I64" s="4">
        <v>-0.4</v>
      </c>
      <c r="J64" s="4">
        <v>-2.1</v>
      </c>
      <c r="K64" s="4">
        <v>-3.5</v>
      </c>
      <c r="L64" s="4">
        <v>-13.8</v>
      </c>
      <c r="M64" s="4">
        <v>-18.176172733352399</v>
      </c>
      <c r="N64" s="4">
        <v>-24.075666380051601</v>
      </c>
      <c r="O64" s="4">
        <v>-33.772809783127776</v>
      </c>
      <c r="P64" s="4">
        <v>-41.200917168242945</v>
      </c>
      <c r="Q64" s="4">
        <v>-53.931403458488631</v>
      </c>
      <c r="R64" s="4">
        <v>-68.453233973440149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-0.1</v>
      </c>
      <c r="E66" s="7">
        <v>-0.2</v>
      </c>
      <c r="F66" s="7">
        <v>-0.3</v>
      </c>
      <c r="G66" s="7">
        <v>-0.3</v>
      </c>
      <c r="H66" s="7">
        <v>-0.26273048629024998</v>
      </c>
      <c r="I66" s="7">
        <v>-0.4</v>
      </c>
      <c r="J66" s="7">
        <v>-2.1</v>
      </c>
      <c r="K66" s="7">
        <v>-3.5</v>
      </c>
      <c r="L66" s="7">
        <v>-13.8</v>
      </c>
      <c r="M66" s="7">
        <v>-18.176172733352399</v>
      </c>
      <c r="N66" s="7">
        <v>-24.075666380051601</v>
      </c>
      <c r="O66" s="7">
        <v>-33.772809783127776</v>
      </c>
      <c r="P66" s="7">
        <v>-41.200917168242945</v>
      </c>
      <c r="Q66" s="7">
        <v>-53.931403458488631</v>
      </c>
      <c r="R66" s="7">
        <v>-68.453233973440149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988.15324352727646</v>
      </c>
      <c r="D79" s="5">
        <v>1228.8</v>
      </c>
      <c r="E79" s="5">
        <v>702</v>
      </c>
      <c r="F79" s="5">
        <v>1394.8</v>
      </c>
      <c r="G79" s="5">
        <v>919.1</v>
      </c>
      <c r="H79" s="5">
        <v>559.52039743957232</v>
      </c>
      <c r="I79" s="5">
        <v>1197.9000000000001</v>
      </c>
      <c r="J79" s="5">
        <v>1217</v>
      </c>
      <c r="K79" s="5">
        <v>1083.0999999999999</v>
      </c>
      <c r="L79" s="5">
        <v>1377.6</v>
      </c>
      <c r="M79" s="5">
        <v>2196.1641349001602</v>
      </c>
      <c r="N79" s="5">
        <v>1804.0508264068026</v>
      </c>
      <c r="O79" s="5">
        <v>1399.278685392185</v>
      </c>
      <c r="P79" s="5">
        <v>2254.7769179325533</v>
      </c>
      <c r="Q79" s="5">
        <v>2433.9829941721587</v>
      </c>
      <c r="R79" s="5">
        <v>1811.1923187159643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-1.7196904557179096</v>
      </c>
      <c r="D2" s="44">
        <v>1.673430000000053</v>
      </c>
      <c r="E2" s="44">
        <v>-0.80000000000006821</v>
      </c>
      <c r="F2" s="44">
        <v>-1</v>
      </c>
      <c r="G2" s="44">
        <v>4.6000000000000227</v>
      </c>
      <c r="H2" s="44">
        <v>7.1834550488538298</v>
      </c>
      <c r="I2" s="44">
        <v>-13.799999999999955</v>
      </c>
      <c r="J2" s="44">
        <v>3.4000000000000909</v>
      </c>
      <c r="K2" s="44">
        <v>6.1680300000000443</v>
      </c>
      <c r="L2" s="44">
        <v>-13</v>
      </c>
      <c r="M2" s="44">
        <v>0</v>
      </c>
      <c r="N2" s="44">
        <v>-0.93546216901700063</v>
      </c>
      <c r="O2" s="44">
        <v>2.2737367544323206E-13</v>
      </c>
      <c r="P2" s="44">
        <v>0</v>
      </c>
      <c r="Q2" s="44">
        <v>-1.3642420526593924E-12</v>
      </c>
      <c r="R2" s="44">
        <v>2.2737367544323206E-13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-1.7196904557179402</v>
      </c>
      <c r="D21" s="5">
        <v>1.6734299999999891</v>
      </c>
      <c r="E21" s="5">
        <v>-0.79999999999999716</v>
      </c>
      <c r="F21" s="5">
        <v>-1.0000000000000009</v>
      </c>
      <c r="G21" s="5">
        <v>4.6000000000000041</v>
      </c>
      <c r="H21" s="5">
        <v>7.1834550488538165</v>
      </c>
      <c r="I21" s="5">
        <v>-13.799999999999997</v>
      </c>
      <c r="J21" s="5">
        <v>3.399999999999995</v>
      </c>
      <c r="K21" s="5">
        <v>6.1680300000000017</v>
      </c>
      <c r="L21" s="5">
        <v>-13</v>
      </c>
      <c r="M21" s="5">
        <v>0</v>
      </c>
      <c r="N21" s="5">
        <v>-0.93546216901704149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-1.7196904557179402</v>
      </c>
      <c r="D30" s="4">
        <v>1.6734299999999891</v>
      </c>
      <c r="E30" s="4">
        <v>-0.79999999999999716</v>
      </c>
      <c r="F30" s="4">
        <v>-1.0000000000000009</v>
      </c>
      <c r="G30" s="4">
        <v>4.6000000000000041</v>
      </c>
      <c r="H30" s="4">
        <v>7.1834550488538165</v>
      </c>
      <c r="I30" s="4">
        <v>-13.799999999999997</v>
      </c>
      <c r="J30" s="4">
        <v>3.399999999999995</v>
      </c>
      <c r="K30" s="4">
        <v>6.1680300000000017</v>
      </c>
      <c r="L30" s="4">
        <v>-13</v>
      </c>
      <c r="M30" s="4">
        <v>0</v>
      </c>
      <c r="N30" s="4">
        <v>-0.93546216901704149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1.1000000000000001</v>
      </c>
      <c r="F34" s="7">
        <v>1.1000000000000001</v>
      </c>
      <c r="G34" s="7">
        <v>0</v>
      </c>
      <c r="H34" s="7">
        <v>1.12263879437592</v>
      </c>
      <c r="I34" s="7">
        <v>0</v>
      </c>
      <c r="J34" s="7">
        <v>23.088990000000003</v>
      </c>
      <c r="K34" s="7">
        <v>15.391640000000001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2.1496130696474598</v>
      </c>
      <c r="D35" s="7">
        <v>0</v>
      </c>
      <c r="E35" s="7">
        <v>0</v>
      </c>
      <c r="F35" s="7">
        <v>2.1</v>
      </c>
      <c r="G35" s="7">
        <v>1.1000000000000001</v>
      </c>
      <c r="H35" s="7">
        <v>35.303407193353422</v>
      </c>
      <c r="I35" s="7">
        <v>3.1980299999999993</v>
      </c>
      <c r="J35" s="7">
        <v>19.990469999999998</v>
      </c>
      <c r="K35" s="7">
        <v>54.570360000000001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2.1496130696474598</v>
      </c>
      <c r="D36" s="6">
        <v>0</v>
      </c>
      <c r="E36" s="6">
        <v>0</v>
      </c>
      <c r="F36" s="6">
        <v>2.1</v>
      </c>
      <c r="G36" s="6">
        <v>1.1000000000000001</v>
      </c>
      <c r="H36" s="6">
        <v>35.303407193353422</v>
      </c>
      <c r="I36" s="6">
        <v>3.1980299999999993</v>
      </c>
      <c r="J36" s="6">
        <v>19.990469999999998</v>
      </c>
      <c r="K36" s="6">
        <v>54.570360000000001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-1.2181140728002298</v>
      </c>
      <c r="D38" s="7">
        <v>0</v>
      </c>
      <c r="E38" s="7">
        <v>2.1</v>
      </c>
      <c r="F38" s="7">
        <v>1.1000000000000001</v>
      </c>
      <c r="G38" s="7">
        <v>-1.1000000000000001</v>
      </c>
      <c r="H38" s="7">
        <v>-53.235758744964805</v>
      </c>
      <c r="I38" s="7">
        <v>-9.5058699999999998</v>
      </c>
      <c r="J38" s="7">
        <v>-8.2278199999999995</v>
      </c>
      <c r="K38" s="7">
        <v>-2.00108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-5.3262634947931602</v>
      </c>
      <c r="D40" s="6">
        <v>0</v>
      </c>
      <c r="E40" s="6">
        <v>2.1</v>
      </c>
      <c r="F40" s="6">
        <v>2.1</v>
      </c>
      <c r="G40" s="6">
        <v>-1.1000000000000001</v>
      </c>
      <c r="H40" s="6">
        <v>-52.184895853633066</v>
      </c>
      <c r="I40" s="6">
        <v>-8.5052500000000002</v>
      </c>
      <c r="J40" s="6">
        <v>-7.20343</v>
      </c>
      <c r="K40" s="6">
        <v>-1.00054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4.1081494219929304</v>
      </c>
      <c r="D41" s="6">
        <v>0</v>
      </c>
      <c r="E41" s="6">
        <v>0</v>
      </c>
      <c r="F41" s="6">
        <v>-1</v>
      </c>
      <c r="G41" s="6">
        <v>0</v>
      </c>
      <c r="H41" s="6">
        <v>-1.0508628913317384</v>
      </c>
      <c r="I41" s="6">
        <v>-1.0006200000000001</v>
      </c>
      <c r="J41" s="6">
        <v>-1.0243899999999999</v>
      </c>
      <c r="K41" s="6">
        <v>-1.00054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-8.4039999999999999</v>
      </c>
      <c r="K42" s="7">
        <v>-10.505699999999999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-20.707939237603899</v>
      </c>
      <c r="D43" s="7">
        <v>25.9</v>
      </c>
      <c r="E43" s="7">
        <v>-12.4</v>
      </c>
      <c r="F43" s="7">
        <v>-16.600000000000001</v>
      </c>
      <c r="G43" s="7">
        <v>62.1</v>
      </c>
      <c r="H43" s="7">
        <v>119.0235981356426</v>
      </c>
      <c r="I43" s="7">
        <v>-41.425559999999997</v>
      </c>
      <c r="J43" s="7">
        <v>-45.821820000000002</v>
      </c>
      <c r="K43" s="7">
        <v>67.163520000000005</v>
      </c>
      <c r="L43" s="7">
        <v>0</v>
      </c>
      <c r="M43" s="7">
        <v>0</v>
      </c>
      <c r="N43" s="7">
        <v>-15.264296754962318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20.063055316709701</v>
      </c>
      <c r="D44" s="7">
        <v>8.6</v>
      </c>
      <c r="E44" s="7">
        <v>76.400000000000006</v>
      </c>
      <c r="F44" s="7">
        <v>6.7</v>
      </c>
      <c r="G44" s="7">
        <v>-57.3</v>
      </c>
      <c r="H44" s="7">
        <v>-91.711670516224586</v>
      </c>
      <c r="I44" s="7">
        <v>150.90679</v>
      </c>
      <c r="J44" s="7">
        <v>-5.7027200000000002</v>
      </c>
      <c r="K44" s="7">
        <v>-74.540450000000007</v>
      </c>
      <c r="L44" s="7">
        <v>138.5</v>
      </c>
      <c r="M44" s="7">
        <v>0</v>
      </c>
      <c r="N44" s="7">
        <v>14.328834585945277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-2.0063055316709701</v>
      </c>
      <c r="D45" s="7">
        <v>-32.826570000000011</v>
      </c>
      <c r="E45" s="7">
        <v>-68</v>
      </c>
      <c r="F45" s="7">
        <v>4.5999999999999996</v>
      </c>
      <c r="G45" s="7">
        <v>-0.20000000000000018</v>
      </c>
      <c r="H45" s="7">
        <v>-3.3187598133287244</v>
      </c>
      <c r="I45" s="7">
        <v>-116.97339000000001</v>
      </c>
      <c r="J45" s="7">
        <v>28.476900000000001</v>
      </c>
      <c r="K45" s="7">
        <v>-43.910259999999994</v>
      </c>
      <c r="L45" s="7">
        <v>-151.5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-2.0063055316709701</v>
      </c>
      <c r="D47" s="6">
        <v>-1</v>
      </c>
      <c r="E47" s="6">
        <v>-2</v>
      </c>
      <c r="F47" s="6">
        <v>-2</v>
      </c>
      <c r="G47" s="6">
        <v>-2.9</v>
      </c>
      <c r="H47" s="6">
        <v>0</v>
      </c>
      <c r="I47" s="6">
        <v>-1.90117</v>
      </c>
      <c r="J47" s="6">
        <v>-10.004759999999999</v>
      </c>
      <c r="K47" s="6">
        <v>-3.00163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10.199999999999999</v>
      </c>
      <c r="E48" s="6">
        <v>3.7</v>
      </c>
      <c r="F48" s="6">
        <v>4.7</v>
      </c>
      <c r="G48" s="6">
        <v>2.9</v>
      </c>
      <c r="H48" s="6">
        <v>1.910874543618591</v>
      </c>
      <c r="I48" s="6">
        <v>0.99938000000000005</v>
      </c>
      <c r="J48" s="6">
        <v>0.89956999999999998</v>
      </c>
      <c r="K48" s="6">
        <v>0.89951000000000003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</v>
      </c>
      <c r="E50" s="6">
        <v>1</v>
      </c>
      <c r="F50" s="6">
        <v>1.9</v>
      </c>
      <c r="G50" s="6">
        <v>1.9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-43.926570000000012</v>
      </c>
      <c r="E51" s="6">
        <v>-70.7</v>
      </c>
      <c r="F51" s="6">
        <v>0</v>
      </c>
      <c r="G51" s="6">
        <v>-2.1</v>
      </c>
      <c r="H51" s="6">
        <v>-5.2296343569473152</v>
      </c>
      <c r="I51" s="6">
        <v>-116.0716</v>
      </c>
      <c r="J51" s="6">
        <v>37.582090000000001</v>
      </c>
      <c r="K51" s="6">
        <v>-41.808139999999995</v>
      </c>
      <c r="L51" s="6">
        <v>-151.5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-988.15324352727646</v>
      </c>
      <c r="D61" s="5">
        <v>-1228.8</v>
      </c>
      <c r="E61" s="5">
        <v>-702.00000000000011</v>
      </c>
      <c r="F61" s="5">
        <v>-1394.8</v>
      </c>
      <c r="G61" s="5">
        <v>-919.1</v>
      </c>
      <c r="H61" s="5">
        <v>-559.52039743957232</v>
      </c>
      <c r="I61" s="5">
        <v>-1197.9000000000001</v>
      </c>
      <c r="J61" s="5">
        <v>-1217</v>
      </c>
      <c r="K61" s="5">
        <v>-1083.0999999999999</v>
      </c>
      <c r="L61" s="5">
        <v>-1377.6</v>
      </c>
      <c r="M61" s="5">
        <v>-2196.1641349001602</v>
      </c>
      <c r="N61" s="5">
        <v>-1804.0508264068026</v>
      </c>
      <c r="O61" s="5">
        <v>-1399.2786853921848</v>
      </c>
      <c r="P61" s="5">
        <v>-2254.7769179325533</v>
      </c>
      <c r="Q61" s="5">
        <v>-2433.98299417216</v>
      </c>
      <c r="R61" s="5">
        <v>-1811.1923187159641</v>
      </c>
    </row>
    <row r="62" spans="1:18" ht="11.25" customHeight="1" x14ac:dyDescent="0.25">
      <c r="A62" s="47" t="s">
        <v>169</v>
      </c>
      <c r="B62" s="48" t="s">
        <v>168</v>
      </c>
      <c r="C62" s="4">
        <v>-973.60752842266197</v>
      </c>
      <c r="D62" s="4">
        <v>-1206.7</v>
      </c>
      <c r="E62" s="4">
        <v>-670.7</v>
      </c>
      <c r="F62" s="4">
        <v>-1351.9</v>
      </c>
      <c r="G62" s="4">
        <v>-848.6</v>
      </c>
      <c r="H62" s="4">
        <v>-406.80233113595102</v>
      </c>
      <c r="I62" s="4">
        <v>-946</v>
      </c>
      <c r="J62" s="4">
        <v>-867.8</v>
      </c>
      <c r="K62" s="4">
        <v>-584.6</v>
      </c>
      <c r="L62" s="4">
        <v>-712.3</v>
      </c>
      <c r="M62" s="4">
        <v>-1388.4828508646201</v>
      </c>
      <c r="N62" s="4">
        <v>-992.26139294926895</v>
      </c>
      <c r="O62" s="4">
        <v>-483.40021018438898</v>
      </c>
      <c r="P62" s="4">
        <v>-1180.5674978503901</v>
      </c>
      <c r="Q62" s="4">
        <v>-1338.6834814177907</v>
      </c>
      <c r="R62" s="4">
        <v>-744.62596732588099</v>
      </c>
    </row>
    <row r="63" spans="1:18" ht="11.25" customHeight="1" x14ac:dyDescent="0.25">
      <c r="A63" s="47" t="s">
        <v>167</v>
      </c>
      <c r="B63" s="48" t="s">
        <v>166</v>
      </c>
      <c r="C63" s="4">
        <v>-14.4501767459635</v>
      </c>
      <c r="D63" s="4">
        <v>-22</v>
      </c>
      <c r="E63" s="4">
        <v>-31.1</v>
      </c>
      <c r="F63" s="4">
        <v>-42.6</v>
      </c>
      <c r="G63" s="4">
        <v>-70.2</v>
      </c>
      <c r="H63" s="4">
        <v>-152.45533581733099</v>
      </c>
      <c r="I63" s="4">
        <v>-251.5</v>
      </c>
      <c r="J63" s="4">
        <v>-347.1</v>
      </c>
      <c r="K63" s="4">
        <v>-495</v>
      </c>
      <c r="L63" s="4">
        <v>-651.5</v>
      </c>
      <c r="M63" s="4">
        <v>-789.50511130218797</v>
      </c>
      <c r="N63" s="4">
        <v>-787.71376707748198</v>
      </c>
      <c r="O63" s="4">
        <v>-882.10566542466802</v>
      </c>
      <c r="P63" s="4">
        <v>-1033.00850291392</v>
      </c>
      <c r="Q63" s="4">
        <v>-1041.3681092958807</v>
      </c>
      <c r="R63" s="4">
        <v>-998.11311741664304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-0.1</v>
      </c>
      <c r="E64" s="4">
        <v>-0.2</v>
      </c>
      <c r="F64" s="4">
        <v>-0.3</v>
      </c>
      <c r="G64" s="4">
        <v>-0.3</v>
      </c>
      <c r="H64" s="4">
        <v>-0.26273048629024998</v>
      </c>
      <c r="I64" s="4">
        <v>-0.4</v>
      </c>
      <c r="J64" s="4">
        <v>-2.1</v>
      </c>
      <c r="K64" s="4">
        <v>-3.5</v>
      </c>
      <c r="L64" s="4">
        <v>-13.8</v>
      </c>
      <c r="M64" s="4">
        <v>-18.176172733352399</v>
      </c>
      <c r="N64" s="4">
        <v>-24.075666380051601</v>
      </c>
      <c r="O64" s="4">
        <v>-33.772809783127776</v>
      </c>
      <c r="P64" s="4">
        <v>-41.200917168242945</v>
      </c>
      <c r="Q64" s="4">
        <v>-53.931403458488631</v>
      </c>
      <c r="R64" s="4">
        <v>-68.453233973440149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-0.1</v>
      </c>
      <c r="E66" s="7">
        <v>-0.2</v>
      </c>
      <c r="F66" s="7">
        <v>-0.3</v>
      </c>
      <c r="G66" s="7">
        <v>-0.3</v>
      </c>
      <c r="H66" s="7">
        <v>-0.26273048629024998</v>
      </c>
      <c r="I66" s="7">
        <v>-0.4</v>
      </c>
      <c r="J66" s="7">
        <v>-2.1</v>
      </c>
      <c r="K66" s="7">
        <v>-3.5</v>
      </c>
      <c r="L66" s="7">
        <v>-13.8</v>
      </c>
      <c r="M66" s="7">
        <v>-18.176172733352399</v>
      </c>
      <c r="N66" s="7">
        <v>-24.075666380051601</v>
      </c>
      <c r="O66" s="7">
        <v>-33.772809783127776</v>
      </c>
      <c r="P66" s="7">
        <v>-41.200917168242945</v>
      </c>
      <c r="Q66" s="7">
        <v>-53.931403458488631</v>
      </c>
      <c r="R66" s="7">
        <v>-68.453233973440149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988.15324352727646</v>
      </c>
      <c r="D79" s="5">
        <v>1228.8</v>
      </c>
      <c r="E79" s="5">
        <v>702</v>
      </c>
      <c r="F79" s="5">
        <v>1394.8</v>
      </c>
      <c r="G79" s="5">
        <v>919.1</v>
      </c>
      <c r="H79" s="5">
        <v>559.52039743957232</v>
      </c>
      <c r="I79" s="5">
        <v>1197.9000000000001</v>
      </c>
      <c r="J79" s="5">
        <v>1217</v>
      </c>
      <c r="K79" s="5">
        <v>1083.0999999999999</v>
      </c>
      <c r="L79" s="5">
        <v>1377.6</v>
      </c>
      <c r="M79" s="5">
        <v>2196.1641349001602</v>
      </c>
      <c r="N79" s="5">
        <v>1804.0508264068026</v>
      </c>
      <c r="O79" s="5">
        <v>1399.278685392185</v>
      </c>
      <c r="P79" s="5">
        <v>2254.7769179325533</v>
      </c>
      <c r="Q79" s="5">
        <v>2433.9829941721587</v>
      </c>
      <c r="R79" s="5">
        <v>1811.1923187159643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12.157256138339704</v>
      </c>
      <c r="D2" s="44">
        <v>15.126570000000001</v>
      </c>
      <c r="E2" s="44">
        <v>17.899999999999977</v>
      </c>
      <c r="F2" s="44">
        <v>10.599999999999994</v>
      </c>
      <c r="G2" s="44">
        <v>7.3000000000000114</v>
      </c>
      <c r="H2" s="44">
        <v>7.5772213627253677</v>
      </c>
      <c r="I2" s="44">
        <v>0</v>
      </c>
      <c r="J2" s="44">
        <v>0</v>
      </c>
      <c r="K2" s="44">
        <v>0.2319699999999969</v>
      </c>
      <c r="L2" s="44">
        <v>0.20000000000000284</v>
      </c>
      <c r="M2" s="44">
        <v>0.47769179325500488</v>
      </c>
      <c r="N2" s="44">
        <v>0.36223201711105446</v>
      </c>
      <c r="O2" s="44">
        <v>0.40603802426680602</v>
      </c>
      <c r="P2" s="44">
        <v>0.93162922261493009</v>
      </c>
      <c r="Q2" s="44">
        <v>0.55789277485423838</v>
      </c>
      <c r="R2" s="44">
        <v>-2.2690360179611986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12.157256138339704</v>
      </c>
      <c r="D21" s="5">
        <v>15.126570000000001</v>
      </c>
      <c r="E21" s="5">
        <v>17.899999999999977</v>
      </c>
      <c r="F21" s="5">
        <v>10.599999999999994</v>
      </c>
      <c r="G21" s="5">
        <v>7.3000000000000114</v>
      </c>
      <c r="H21" s="5">
        <v>7.5772213627253677</v>
      </c>
      <c r="I21" s="5">
        <v>0</v>
      </c>
      <c r="J21" s="5">
        <v>0</v>
      </c>
      <c r="K21" s="5">
        <v>0.2319699999999969</v>
      </c>
      <c r="L21" s="5">
        <v>0.20000000000000284</v>
      </c>
      <c r="M21" s="5">
        <v>0.47769179325500488</v>
      </c>
      <c r="N21" s="5">
        <v>0.36223201711105446</v>
      </c>
      <c r="O21" s="5">
        <v>0.40603802426680602</v>
      </c>
      <c r="P21" s="5">
        <v>0.93162922261493009</v>
      </c>
      <c r="Q21" s="5">
        <v>0.55789277485423838</v>
      </c>
      <c r="R21" s="5">
        <v>-2.2690360179611986</v>
      </c>
    </row>
    <row r="22" spans="1:18" ht="11.25" customHeight="1" x14ac:dyDescent="0.25">
      <c r="A22" s="47" t="s">
        <v>249</v>
      </c>
      <c r="B22" s="48" t="s">
        <v>248</v>
      </c>
      <c r="C22" s="4">
        <v>109.606381962358</v>
      </c>
      <c r="D22" s="4">
        <v>136.5</v>
      </c>
      <c r="E22" s="4">
        <v>161.19999999999999</v>
      </c>
      <c r="F22" s="4">
        <v>95.6</v>
      </c>
      <c r="G22" s="4">
        <v>267.5</v>
      </c>
      <c r="H22" s="4">
        <v>275.07039055389544</v>
      </c>
      <c r="I22" s="4">
        <v>0</v>
      </c>
      <c r="J22" s="4">
        <v>0</v>
      </c>
      <c r="K22" s="4">
        <v>49.373179999999998</v>
      </c>
      <c r="L22" s="4">
        <v>41</v>
      </c>
      <c r="M22" s="4">
        <v>95.562243240661104</v>
      </c>
      <c r="N22" s="4">
        <v>74.557702628868327</v>
      </c>
      <c r="O22" s="4">
        <v>81.900257953568399</v>
      </c>
      <c r="P22" s="4">
        <v>192.16350164777012</v>
      </c>
      <c r="Q22" s="4">
        <v>112.36165698618524</v>
      </c>
      <c r="R22" s="4">
        <v>84.455909047482606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109.606381962358</v>
      </c>
      <c r="D26" s="7">
        <v>136.5</v>
      </c>
      <c r="E26" s="7">
        <v>161.19999999999999</v>
      </c>
      <c r="F26" s="7">
        <v>95.6</v>
      </c>
      <c r="G26" s="7">
        <v>267.5</v>
      </c>
      <c r="H26" s="7">
        <v>275.07039055389544</v>
      </c>
      <c r="I26" s="7">
        <v>0</v>
      </c>
      <c r="J26" s="7">
        <v>0</v>
      </c>
      <c r="K26" s="7">
        <v>49.373179999999998</v>
      </c>
      <c r="L26" s="7">
        <v>41</v>
      </c>
      <c r="M26" s="7">
        <v>95.562243240661104</v>
      </c>
      <c r="N26" s="7">
        <v>74.557702628868327</v>
      </c>
      <c r="O26" s="7">
        <v>81.900257953568399</v>
      </c>
      <c r="P26" s="7">
        <v>192.16350164777012</v>
      </c>
      <c r="Q26" s="7">
        <v>112.36165698618524</v>
      </c>
      <c r="R26" s="7">
        <v>84.455909047482606</v>
      </c>
    </row>
    <row r="27" spans="1:18" ht="11.25" customHeight="1" x14ac:dyDescent="0.25">
      <c r="A27" s="51" t="s">
        <v>239</v>
      </c>
      <c r="B27" s="52" t="s">
        <v>238</v>
      </c>
      <c r="C27" s="6">
        <v>109.606381962358</v>
      </c>
      <c r="D27" s="6">
        <v>136.5</v>
      </c>
      <c r="E27" s="6">
        <v>161.19999999999999</v>
      </c>
      <c r="F27" s="6">
        <v>95.6</v>
      </c>
      <c r="G27" s="6">
        <v>267.5</v>
      </c>
      <c r="H27" s="6">
        <v>275.07039055389544</v>
      </c>
      <c r="I27" s="6">
        <v>0</v>
      </c>
      <c r="J27" s="6">
        <v>0</v>
      </c>
      <c r="K27" s="6">
        <v>49.373179999999998</v>
      </c>
      <c r="L27" s="6">
        <v>41</v>
      </c>
      <c r="M27" s="6">
        <v>95.562243240661104</v>
      </c>
      <c r="N27" s="6">
        <v>74.557702628868327</v>
      </c>
      <c r="O27" s="6">
        <v>81.900257953568399</v>
      </c>
      <c r="P27" s="6">
        <v>192.16350164777012</v>
      </c>
      <c r="Q27" s="6">
        <v>112.36165698618524</v>
      </c>
      <c r="R27" s="6">
        <v>84.455909047482606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-97.449125824018296</v>
      </c>
      <c r="D30" s="4">
        <v>-121.37343</v>
      </c>
      <c r="E30" s="4">
        <v>-143.30000000000001</v>
      </c>
      <c r="F30" s="4">
        <v>-85</v>
      </c>
      <c r="G30" s="4">
        <v>-260.2</v>
      </c>
      <c r="H30" s="4">
        <v>-267.49316919117007</v>
      </c>
      <c r="I30" s="4">
        <v>0</v>
      </c>
      <c r="J30" s="4">
        <v>0</v>
      </c>
      <c r="K30" s="4">
        <v>-49.141210000000001</v>
      </c>
      <c r="L30" s="4">
        <v>-40.799999999999997</v>
      </c>
      <c r="M30" s="4">
        <v>-95.084551447406099</v>
      </c>
      <c r="N30" s="4">
        <v>-74.195470611757273</v>
      </c>
      <c r="O30" s="4">
        <v>-81.494219929301593</v>
      </c>
      <c r="P30" s="4">
        <v>-191.23187242515519</v>
      </c>
      <c r="Q30" s="4">
        <v>-111.803764211331</v>
      </c>
      <c r="R30" s="4">
        <v>-86.724945065443805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-97.449125824018296</v>
      </c>
      <c r="D45" s="7">
        <v>-121.37343</v>
      </c>
      <c r="E45" s="7">
        <v>-143.30000000000001</v>
      </c>
      <c r="F45" s="7">
        <v>-85</v>
      </c>
      <c r="G45" s="7">
        <v>-260.2</v>
      </c>
      <c r="H45" s="7">
        <v>-267.49316919117007</v>
      </c>
      <c r="I45" s="7">
        <v>0</v>
      </c>
      <c r="J45" s="7">
        <v>0</v>
      </c>
      <c r="K45" s="7">
        <v>-49.141210000000001</v>
      </c>
      <c r="L45" s="7">
        <v>-40.799999999999997</v>
      </c>
      <c r="M45" s="7">
        <v>-95.084551447406099</v>
      </c>
      <c r="N45" s="7">
        <v>-74.195470611757273</v>
      </c>
      <c r="O45" s="7">
        <v>-81.494219929301593</v>
      </c>
      <c r="P45" s="7">
        <v>-191.23187242515519</v>
      </c>
      <c r="Q45" s="7">
        <v>-111.803764211331</v>
      </c>
      <c r="R45" s="7">
        <v>-86.724945065443805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-97.449125824018296</v>
      </c>
      <c r="D51" s="6">
        <v>-121.37343</v>
      </c>
      <c r="E51" s="6">
        <v>-143.30000000000001</v>
      </c>
      <c r="F51" s="6">
        <v>-85</v>
      </c>
      <c r="G51" s="6">
        <v>-260.2</v>
      </c>
      <c r="H51" s="6">
        <v>-267.49316919117007</v>
      </c>
      <c r="I51" s="6">
        <v>0</v>
      </c>
      <c r="J51" s="6">
        <v>0</v>
      </c>
      <c r="K51" s="6">
        <v>-49.141210000000001</v>
      </c>
      <c r="L51" s="6">
        <v>-40.799999999999997</v>
      </c>
      <c r="M51" s="6">
        <v>-95.084551447406099</v>
      </c>
      <c r="N51" s="6">
        <v>-74.195470611757273</v>
      </c>
      <c r="O51" s="6">
        <v>-81.494219929301593</v>
      </c>
      <c r="P51" s="6">
        <v>-191.23187242515519</v>
      </c>
      <c r="Q51" s="6">
        <v>-111.803764211331</v>
      </c>
      <c r="R51" s="6">
        <v>-86.724945065443805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-1.3022576767784955E-4</v>
      </c>
      <c r="Q2" s="44">
        <v>-0.15185475058825659</v>
      </c>
      <c r="R2" s="44">
        <v>-5.6845323397340053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-1.3022576767784955E-4</v>
      </c>
      <c r="Q21" s="5">
        <v>-0.15185475058825659</v>
      </c>
      <c r="R21" s="5">
        <v>-5.6845323397340053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1.0508568322771412</v>
      </c>
      <c r="Q22" s="4">
        <v>201.62515872032074</v>
      </c>
      <c r="R22" s="4">
        <v>172.97219833763299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1.0508568322771412</v>
      </c>
      <c r="Q26" s="7">
        <v>201.62515872032074</v>
      </c>
      <c r="R26" s="7">
        <v>172.97219833763299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1.0508568322771412</v>
      </c>
      <c r="Q27" s="6">
        <v>201.62515872032074</v>
      </c>
      <c r="R27" s="6">
        <v>172.97219833763299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-1.0509870580448191</v>
      </c>
      <c r="Q30" s="4">
        <v>-201.777013470909</v>
      </c>
      <c r="R30" s="4">
        <v>-178.65673067736699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-1.0509870580448191</v>
      </c>
      <c r="Q42" s="7">
        <v>-201.777013470909</v>
      </c>
      <c r="R42" s="7">
        <v>-178.65673067736699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1028.1599312123808</v>
      </c>
      <c r="D2" s="44">
        <v>1087.2000000000003</v>
      </c>
      <c r="E2" s="44">
        <v>1055.5999999999999</v>
      </c>
      <c r="F2" s="44">
        <v>1162.9999999999998</v>
      </c>
      <c r="G2" s="44">
        <v>1116.5000000000002</v>
      </c>
      <c r="H2" s="44">
        <v>1235.0960160504403</v>
      </c>
      <c r="I2" s="44">
        <v>1187.8999999999999</v>
      </c>
      <c r="J2" s="44">
        <v>1149.5999999999999</v>
      </c>
      <c r="K2" s="44">
        <v>1205.3</v>
      </c>
      <c r="L2" s="44">
        <v>1250.3</v>
      </c>
      <c r="M2" s="44">
        <v>1195.2326359033186</v>
      </c>
      <c r="N2" s="44">
        <v>1031.9336963791</v>
      </c>
      <c r="O2" s="44">
        <v>1115.98356740231</v>
      </c>
      <c r="P2" s="44">
        <v>1564.3450845514508</v>
      </c>
      <c r="Q2" s="44">
        <v>1269.2270946785102</v>
      </c>
      <c r="R2" s="44">
        <v>1433.6486099168801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807.72905321486508</v>
      </c>
      <c r="D21" s="5">
        <v>875.2</v>
      </c>
      <c r="E21" s="5">
        <v>834.3</v>
      </c>
      <c r="F21" s="5">
        <v>967.8</v>
      </c>
      <c r="G21" s="5">
        <v>877.7</v>
      </c>
      <c r="H21" s="5">
        <v>942.58144645074708</v>
      </c>
      <c r="I21" s="5">
        <v>878.4</v>
      </c>
      <c r="J21" s="5">
        <v>870.6</v>
      </c>
      <c r="K21" s="5">
        <v>915.30000000000007</v>
      </c>
      <c r="L21" s="5">
        <v>861.4</v>
      </c>
      <c r="M21" s="5">
        <v>724.30018152288505</v>
      </c>
      <c r="N21" s="5">
        <v>552.70451013929505</v>
      </c>
      <c r="O21" s="5">
        <v>633.49892073857109</v>
      </c>
      <c r="P21" s="5">
        <v>925.16958058660714</v>
      </c>
      <c r="Q21" s="5">
        <v>678.05961593579548</v>
      </c>
      <c r="R21" s="5">
        <v>841.76459348428261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807.72905321486508</v>
      </c>
      <c r="D30" s="4">
        <v>875.2</v>
      </c>
      <c r="E30" s="4">
        <v>834.3</v>
      </c>
      <c r="F30" s="4">
        <v>967.8</v>
      </c>
      <c r="G30" s="4">
        <v>877.7</v>
      </c>
      <c r="H30" s="4">
        <v>942.58144645074708</v>
      </c>
      <c r="I30" s="4">
        <v>878.4</v>
      </c>
      <c r="J30" s="4">
        <v>870.6</v>
      </c>
      <c r="K30" s="4">
        <v>915.30000000000007</v>
      </c>
      <c r="L30" s="4">
        <v>861.4</v>
      </c>
      <c r="M30" s="4">
        <v>724.30018152288505</v>
      </c>
      <c r="N30" s="4">
        <v>552.70451013929505</v>
      </c>
      <c r="O30" s="4">
        <v>633.49892073857109</v>
      </c>
      <c r="P30" s="4">
        <v>925.16958058660714</v>
      </c>
      <c r="Q30" s="4">
        <v>678.05961593579548</v>
      </c>
      <c r="R30" s="4">
        <v>841.76459348428261</v>
      </c>
    </row>
    <row r="31" spans="1:18" ht="11.25" customHeight="1" x14ac:dyDescent="0.25">
      <c r="A31" s="49" t="s">
        <v>231</v>
      </c>
      <c r="B31" s="50" t="s">
        <v>230</v>
      </c>
      <c r="C31" s="7">
        <v>16.552020636285501</v>
      </c>
      <c r="D31" s="7">
        <v>14.2</v>
      </c>
      <c r="E31" s="7">
        <v>16.600000000000001</v>
      </c>
      <c r="F31" s="7">
        <v>20.100000000000001</v>
      </c>
      <c r="G31" s="7">
        <v>20.100000000000001</v>
      </c>
      <c r="H31" s="7">
        <v>28.374892519346531</v>
      </c>
      <c r="I31" s="7">
        <v>31.9</v>
      </c>
      <c r="J31" s="7">
        <v>24.8</v>
      </c>
      <c r="K31" s="7">
        <v>28.3</v>
      </c>
      <c r="L31" s="7">
        <v>23.4</v>
      </c>
      <c r="M31" s="7">
        <v>36.925575618610878</v>
      </c>
      <c r="N31" s="7">
        <v>18.4627878093054</v>
      </c>
      <c r="O31" s="7">
        <v>23.3830132798319</v>
      </c>
      <c r="P31" s="7">
        <v>29.545237412821201</v>
      </c>
      <c r="Q31" s="7">
        <v>23.383013279831744</v>
      </c>
      <c r="R31" s="7">
        <v>16.002675074042202</v>
      </c>
    </row>
    <row r="32" spans="1:18" ht="11.25" customHeight="1" x14ac:dyDescent="0.25">
      <c r="A32" s="51" t="s">
        <v>229</v>
      </c>
      <c r="B32" s="52" t="s">
        <v>228</v>
      </c>
      <c r="C32" s="6">
        <v>16.552020636285501</v>
      </c>
      <c r="D32" s="6">
        <v>14.2</v>
      </c>
      <c r="E32" s="6">
        <v>16.600000000000001</v>
      </c>
      <c r="F32" s="6">
        <v>20.100000000000001</v>
      </c>
      <c r="G32" s="6">
        <v>20.100000000000001</v>
      </c>
      <c r="H32" s="6">
        <v>28.374892519346531</v>
      </c>
      <c r="I32" s="6">
        <v>31.9</v>
      </c>
      <c r="J32" s="6">
        <v>24.8</v>
      </c>
      <c r="K32" s="6">
        <v>28.3</v>
      </c>
      <c r="L32" s="6">
        <v>23.4</v>
      </c>
      <c r="M32" s="6">
        <v>36.925575618610878</v>
      </c>
      <c r="N32" s="6">
        <v>18.4627878093054</v>
      </c>
      <c r="O32" s="6">
        <v>23.3830132798319</v>
      </c>
      <c r="P32" s="6">
        <v>29.545237412821201</v>
      </c>
      <c r="Q32" s="6">
        <v>23.383013279831744</v>
      </c>
      <c r="R32" s="6">
        <v>16.002675074042202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7.6908378714053702</v>
      </c>
      <c r="D34" s="7">
        <v>16.498080000000073</v>
      </c>
      <c r="E34" s="7">
        <v>28.6</v>
      </c>
      <c r="F34" s="7">
        <v>0</v>
      </c>
      <c r="G34" s="7">
        <v>2.2997299999999541</v>
      </c>
      <c r="H34" s="7">
        <v>2.2690360179612141</v>
      </c>
      <c r="I34" s="7">
        <v>3.4</v>
      </c>
      <c r="J34" s="7">
        <v>8.8000000000000007</v>
      </c>
      <c r="K34" s="7">
        <v>7.6991299999999683</v>
      </c>
      <c r="L34" s="7">
        <v>8.8000000000000007</v>
      </c>
      <c r="M34" s="7">
        <v>21.973822489729567</v>
      </c>
      <c r="N34" s="7">
        <v>7.6910553310796104</v>
      </c>
      <c r="O34" s="7">
        <v>2.1974108787270552</v>
      </c>
      <c r="P34" s="7">
        <v>0</v>
      </c>
      <c r="Q34" s="7">
        <v>5.4934556224323847</v>
      </c>
      <c r="R34" s="7">
        <v>1.0986593465283931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5.0999999999999996</v>
      </c>
      <c r="K43" s="7">
        <v>4.0995400000000002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219.73822489729599</v>
      </c>
      <c r="D44" s="7">
        <v>187.27825000000001</v>
      </c>
      <c r="E44" s="7">
        <v>224.5</v>
      </c>
      <c r="F44" s="7">
        <v>220.7</v>
      </c>
      <c r="G44" s="7">
        <v>506.34096</v>
      </c>
      <c r="H44" s="7">
        <v>482.46871118754058</v>
      </c>
      <c r="I44" s="7">
        <v>157.6</v>
      </c>
      <c r="J44" s="7">
        <v>199.7</v>
      </c>
      <c r="K44" s="7">
        <v>244.57243</v>
      </c>
      <c r="L44" s="7">
        <v>216.9</v>
      </c>
      <c r="M44" s="7">
        <v>125.15524983280868</v>
      </c>
      <c r="N44" s="7">
        <v>279.93530583929316</v>
      </c>
      <c r="O44" s="7">
        <v>258.91232527610163</v>
      </c>
      <c r="P44" s="7">
        <v>188.20554746018411</v>
      </c>
      <c r="Q44" s="7">
        <v>97.449125824017855</v>
      </c>
      <c r="R44" s="7">
        <v>120.37485014136674</v>
      </c>
    </row>
    <row r="45" spans="1:18" ht="11.25" customHeight="1" x14ac:dyDescent="0.25">
      <c r="A45" s="49" t="s">
        <v>203</v>
      </c>
      <c r="B45" s="50" t="s">
        <v>202</v>
      </c>
      <c r="C45" s="7">
        <v>562.72093245437998</v>
      </c>
      <c r="D45" s="7">
        <v>657.22366999999997</v>
      </c>
      <c r="E45" s="7">
        <v>564.6</v>
      </c>
      <c r="F45" s="7">
        <v>727</v>
      </c>
      <c r="G45" s="7">
        <v>348.95931000000002</v>
      </c>
      <c r="H45" s="7">
        <v>429.46880672589867</v>
      </c>
      <c r="I45" s="7">
        <v>685.5</v>
      </c>
      <c r="J45" s="7">
        <v>632.20000000000005</v>
      </c>
      <c r="K45" s="7">
        <v>630.62889999999993</v>
      </c>
      <c r="L45" s="7">
        <v>612.29999999999995</v>
      </c>
      <c r="M45" s="7">
        <v>540.24553358173591</v>
      </c>
      <c r="N45" s="7">
        <v>246.6153611596169</v>
      </c>
      <c r="O45" s="7">
        <v>349.00617130391055</v>
      </c>
      <c r="P45" s="7">
        <v>707.41879571360187</v>
      </c>
      <c r="Q45" s="7">
        <v>551.73402120951346</v>
      </c>
      <c r="R45" s="7">
        <v>704.2884089223453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3.6995800000000001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562.72093245437998</v>
      </c>
      <c r="D51" s="6">
        <v>657.22366999999997</v>
      </c>
      <c r="E51" s="6">
        <v>564.6</v>
      </c>
      <c r="F51" s="6">
        <v>727</v>
      </c>
      <c r="G51" s="6">
        <v>348.95931000000002</v>
      </c>
      <c r="H51" s="6">
        <v>429.46880672589867</v>
      </c>
      <c r="I51" s="6">
        <v>685.5</v>
      </c>
      <c r="J51" s="6">
        <v>632.20000000000005</v>
      </c>
      <c r="K51" s="6">
        <v>626.92931999999996</v>
      </c>
      <c r="L51" s="6">
        <v>612.29999999999995</v>
      </c>
      <c r="M51" s="6">
        <v>540.24553358173591</v>
      </c>
      <c r="N51" s="6">
        <v>246.6153611596169</v>
      </c>
      <c r="O51" s="6">
        <v>349.00617130391055</v>
      </c>
      <c r="P51" s="6">
        <v>707.41879571360187</v>
      </c>
      <c r="Q51" s="6">
        <v>551.73402120951346</v>
      </c>
      <c r="R51" s="6">
        <v>704.2884089223453</v>
      </c>
    </row>
    <row r="52" spans="1:18" ht="11.25" customHeight="1" x14ac:dyDescent="0.25">
      <c r="A52" s="45" t="s">
        <v>189</v>
      </c>
      <c r="B52" s="46" t="s">
        <v>188</v>
      </c>
      <c r="C52" s="5">
        <v>24.2906276870163</v>
      </c>
      <c r="D52" s="5">
        <v>4.5</v>
      </c>
      <c r="E52" s="5">
        <v>0</v>
      </c>
      <c r="F52" s="5">
        <v>0</v>
      </c>
      <c r="G52" s="5">
        <v>16.7</v>
      </c>
      <c r="H52" s="5">
        <v>79.440145218305105</v>
      </c>
      <c r="I52" s="5">
        <v>88.7</v>
      </c>
      <c r="J52" s="5">
        <v>91.6</v>
      </c>
      <c r="K52" s="5">
        <v>86.6</v>
      </c>
      <c r="L52" s="5">
        <v>94.1</v>
      </c>
      <c r="M52" s="5">
        <v>120.736600745199</v>
      </c>
      <c r="N52" s="5">
        <v>128.0248994963969</v>
      </c>
      <c r="O52" s="5">
        <v>99.070785825048787</v>
      </c>
      <c r="P52" s="5">
        <v>158.11598356740251</v>
      </c>
      <c r="Q52" s="5">
        <v>139.46211904079499</v>
      </c>
      <c r="R52" s="5">
        <v>124.940288525843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16.7</v>
      </c>
      <c r="H53" s="4">
        <v>79.440145218305105</v>
      </c>
      <c r="I53" s="4">
        <v>88.7</v>
      </c>
      <c r="J53" s="4">
        <v>91.6</v>
      </c>
      <c r="K53" s="4">
        <v>86.6</v>
      </c>
      <c r="L53" s="4">
        <v>94.1</v>
      </c>
      <c r="M53" s="4">
        <v>120.736600745199</v>
      </c>
      <c r="N53" s="4">
        <v>128.0248994963969</v>
      </c>
      <c r="O53" s="4">
        <v>99.070785825048787</v>
      </c>
      <c r="P53" s="4">
        <v>158.11598356740251</v>
      </c>
      <c r="Q53" s="4">
        <v>139.46211904079499</v>
      </c>
      <c r="R53" s="4">
        <v>124.940288525843</v>
      </c>
    </row>
    <row r="54" spans="1:18" ht="11.25" customHeight="1" x14ac:dyDescent="0.25">
      <c r="A54" s="47" t="s">
        <v>185</v>
      </c>
      <c r="B54" s="48" t="s">
        <v>184</v>
      </c>
      <c r="C54" s="4">
        <v>24.2906276870163</v>
      </c>
      <c r="D54" s="4">
        <v>4.5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24.2906276870163</v>
      </c>
      <c r="D55" s="7">
        <v>4.5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70.3</v>
      </c>
      <c r="M60" s="5">
        <v>165.66351390083045</v>
      </c>
      <c r="N60" s="5">
        <v>157.996560619089</v>
      </c>
      <c r="O60" s="5">
        <v>166.475589949365</v>
      </c>
      <c r="P60" s="5">
        <v>257.66695328174353</v>
      </c>
      <c r="Q60" s="5">
        <v>240.35062577624817</v>
      </c>
      <c r="R60" s="5">
        <v>222.74768319480299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196.14025031049951</v>
      </c>
      <c r="D79" s="5">
        <v>207.50000000000006</v>
      </c>
      <c r="E79" s="5">
        <v>221.3</v>
      </c>
      <c r="F79" s="5">
        <v>195.2</v>
      </c>
      <c r="G79" s="5">
        <v>222.1</v>
      </c>
      <c r="H79" s="5">
        <v>213.07442438138827</v>
      </c>
      <c r="I79" s="5">
        <v>220.79999999999998</v>
      </c>
      <c r="J79" s="5">
        <v>187.39999999999998</v>
      </c>
      <c r="K79" s="5">
        <v>203.4</v>
      </c>
      <c r="L79" s="5">
        <v>224.49999999999997</v>
      </c>
      <c r="M79" s="5">
        <v>184.5323397344041</v>
      </c>
      <c r="N79" s="5">
        <v>193.20772612431907</v>
      </c>
      <c r="O79" s="5">
        <v>216.93827088932494</v>
      </c>
      <c r="P79" s="5">
        <v>223.39256711569749</v>
      </c>
      <c r="Q79" s="5">
        <v>211.35473392567121</v>
      </c>
      <c r="R79" s="5">
        <v>244.19604471195171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133.19669172224405</v>
      </c>
      <c r="D2" s="44">
        <v>143.12776000000002</v>
      </c>
      <c r="E2" s="44">
        <v>147.6</v>
      </c>
      <c r="F2" s="44">
        <v>127</v>
      </c>
      <c r="G2" s="44">
        <v>139.53717999999998</v>
      </c>
      <c r="H2" s="44">
        <v>136.79559547821043</v>
      </c>
      <c r="I2" s="44">
        <v>133.1</v>
      </c>
      <c r="J2" s="44">
        <v>115.6</v>
      </c>
      <c r="K2" s="44">
        <v>119.54583000000001</v>
      </c>
      <c r="L2" s="44">
        <v>128.05468999999999</v>
      </c>
      <c r="M2" s="44">
        <v>112.45797693921445</v>
      </c>
      <c r="N2" s="44">
        <v>114.79170422375363</v>
      </c>
      <c r="O2" s="44">
        <v>117.03154545389103</v>
      </c>
      <c r="P2" s="44">
        <v>108.42444459111239</v>
      </c>
      <c r="Q2" s="44">
        <v>109.725804910672</v>
      </c>
      <c r="R2" s="44">
        <v>127.424285850769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133.19669172224405</v>
      </c>
      <c r="D79" s="5">
        <v>143.12776000000002</v>
      </c>
      <c r="E79" s="5">
        <v>147.6</v>
      </c>
      <c r="F79" s="5">
        <v>127</v>
      </c>
      <c r="G79" s="5">
        <v>139.53717999999998</v>
      </c>
      <c r="H79" s="5">
        <v>136.79559547821043</v>
      </c>
      <c r="I79" s="5">
        <v>133.1</v>
      </c>
      <c r="J79" s="5">
        <v>115.6</v>
      </c>
      <c r="K79" s="5">
        <v>119.54583000000001</v>
      </c>
      <c r="L79" s="5">
        <v>128.05468999999999</v>
      </c>
      <c r="M79" s="5">
        <v>112.45797693921445</v>
      </c>
      <c r="N79" s="5">
        <v>114.79170422375363</v>
      </c>
      <c r="O79" s="5">
        <v>117.03154545389103</v>
      </c>
      <c r="P79" s="5">
        <v>108.42444459111239</v>
      </c>
      <c r="Q79" s="5">
        <v>109.725804910672</v>
      </c>
      <c r="R79" s="5">
        <v>127.424285850769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14.284724112249288</v>
      </c>
      <c r="D2" s="44">
        <v>12.393750000000001</v>
      </c>
      <c r="E2" s="44">
        <v>18.3</v>
      </c>
      <c r="F2" s="44">
        <v>13.2</v>
      </c>
      <c r="G2" s="44">
        <v>11.19496</v>
      </c>
      <c r="H2" s="44">
        <v>15.571007027198462</v>
      </c>
      <c r="I2" s="44">
        <v>20.5</v>
      </c>
      <c r="J2" s="44">
        <v>15.7</v>
      </c>
      <c r="K2" s="44">
        <v>12.0046</v>
      </c>
      <c r="L2" s="44">
        <v>17.507480000000001</v>
      </c>
      <c r="M2" s="44">
        <v>9.7197699329497222</v>
      </c>
      <c r="N2" s="44">
        <v>13.925002821982529</v>
      </c>
      <c r="O2" s="44">
        <v>25.197608255888767</v>
      </c>
      <c r="P2" s="44">
        <v>27.607633909102638</v>
      </c>
      <c r="Q2" s="44">
        <v>20.4690933409764</v>
      </c>
      <c r="R2" s="44">
        <v>27.6105856501385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14.284724112249288</v>
      </c>
      <c r="D79" s="5">
        <v>12.393750000000001</v>
      </c>
      <c r="E79" s="5">
        <v>18.3</v>
      </c>
      <c r="F79" s="5">
        <v>13.2</v>
      </c>
      <c r="G79" s="5">
        <v>11.19496</v>
      </c>
      <c r="H79" s="5">
        <v>15.571007027198462</v>
      </c>
      <c r="I79" s="5">
        <v>20.5</v>
      </c>
      <c r="J79" s="5">
        <v>15.7</v>
      </c>
      <c r="K79" s="5">
        <v>12.0046</v>
      </c>
      <c r="L79" s="5">
        <v>17.507480000000001</v>
      </c>
      <c r="M79" s="5">
        <v>9.7197699329497222</v>
      </c>
      <c r="N79" s="5">
        <v>13.925002821982529</v>
      </c>
      <c r="O79" s="5">
        <v>25.197608255888767</v>
      </c>
      <c r="P79" s="5">
        <v>27.607633909102638</v>
      </c>
      <c r="Q79" s="5">
        <v>20.4690933409764</v>
      </c>
      <c r="R79" s="5">
        <v>27.6105856501385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847.28675075647834</v>
      </c>
      <c r="D2" s="44">
        <v>918.48287000000005</v>
      </c>
      <c r="E2" s="44">
        <v>881.5</v>
      </c>
      <c r="F2" s="44">
        <v>1014.5999999999999</v>
      </c>
      <c r="G2" s="44">
        <v>939.77957000000015</v>
      </c>
      <c r="H2" s="44">
        <v>1070.4302285465544</v>
      </c>
      <c r="I2" s="44">
        <v>1016.7</v>
      </c>
      <c r="J2" s="44">
        <v>1001.7</v>
      </c>
      <c r="K2" s="44">
        <v>1039.21588</v>
      </c>
      <c r="L2" s="44">
        <v>1066.4230700000001</v>
      </c>
      <c r="M2" s="44">
        <v>1045.5419807504145</v>
      </c>
      <c r="N2" s="44">
        <v>884.58665089899239</v>
      </c>
      <c r="O2" s="44">
        <v>955.793654063688</v>
      </c>
      <c r="P2" s="44">
        <v>1412.40754437228</v>
      </c>
      <c r="Q2" s="44">
        <v>1123.3877901977605</v>
      </c>
      <c r="R2" s="44">
        <v>1264.4262921562995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807.72905321486508</v>
      </c>
      <c r="D21" s="5">
        <v>875.2</v>
      </c>
      <c r="E21" s="5">
        <v>834.3</v>
      </c>
      <c r="F21" s="5">
        <v>967.8</v>
      </c>
      <c r="G21" s="5">
        <v>877.7</v>
      </c>
      <c r="H21" s="5">
        <v>942.58144645074708</v>
      </c>
      <c r="I21" s="5">
        <v>878.4</v>
      </c>
      <c r="J21" s="5">
        <v>861.1</v>
      </c>
      <c r="K21" s="5">
        <v>902.00135</v>
      </c>
      <c r="L21" s="5">
        <v>858.10019</v>
      </c>
      <c r="M21" s="5">
        <v>713.31327027802024</v>
      </c>
      <c r="N21" s="5">
        <v>550.50710813978469</v>
      </c>
      <c r="O21" s="5">
        <v>633.49892073857109</v>
      </c>
      <c r="P21" s="5">
        <v>925.16958058660714</v>
      </c>
      <c r="Q21" s="5">
        <v>678.05961593579548</v>
      </c>
      <c r="R21" s="5">
        <v>841.76459348428261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807.72905321486508</v>
      </c>
      <c r="D30" s="4">
        <v>875.2</v>
      </c>
      <c r="E30" s="4">
        <v>834.3</v>
      </c>
      <c r="F30" s="4">
        <v>967.8</v>
      </c>
      <c r="G30" s="4">
        <v>877.7</v>
      </c>
      <c r="H30" s="4">
        <v>942.58144645074708</v>
      </c>
      <c r="I30" s="4">
        <v>878.4</v>
      </c>
      <c r="J30" s="4">
        <v>861.1</v>
      </c>
      <c r="K30" s="4">
        <v>902.00135</v>
      </c>
      <c r="L30" s="4">
        <v>858.10019</v>
      </c>
      <c r="M30" s="4">
        <v>713.31327027802024</v>
      </c>
      <c r="N30" s="4">
        <v>550.50710813978469</v>
      </c>
      <c r="O30" s="4">
        <v>633.49892073857109</v>
      </c>
      <c r="P30" s="4">
        <v>925.16958058660714</v>
      </c>
      <c r="Q30" s="4">
        <v>678.05961593579548</v>
      </c>
      <c r="R30" s="4">
        <v>841.76459348428261</v>
      </c>
    </row>
    <row r="31" spans="1:18" ht="11.25" customHeight="1" x14ac:dyDescent="0.25">
      <c r="A31" s="49" t="s">
        <v>231</v>
      </c>
      <c r="B31" s="50" t="s">
        <v>230</v>
      </c>
      <c r="C31" s="7">
        <v>16.552020636285501</v>
      </c>
      <c r="D31" s="7">
        <v>14.2</v>
      </c>
      <c r="E31" s="7">
        <v>16.600000000000001</v>
      </c>
      <c r="F31" s="7">
        <v>20.100000000000001</v>
      </c>
      <c r="G31" s="7">
        <v>20.100000000000001</v>
      </c>
      <c r="H31" s="7">
        <v>28.374892519346531</v>
      </c>
      <c r="I31" s="7">
        <v>31.9</v>
      </c>
      <c r="J31" s="7">
        <v>24.8</v>
      </c>
      <c r="K31" s="7">
        <v>28.3</v>
      </c>
      <c r="L31" s="7">
        <v>23.4</v>
      </c>
      <c r="M31" s="7">
        <v>36.925575618610878</v>
      </c>
      <c r="N31" s="7">
        <v>18.4627878093054</v>
      </c>
      <c r="O31" s="7">
        <v>23.3830132798319</v>
      </c>
      <c r="P31" s="7">
        <v>29.545237412821201</v>
      </c>
      <c r="Q31" s="7">
        <v>23.383013279831744</v>
      </c>
      <c r="R31" s="7">
        <v>16.002675074042202</v>
      </c>
    </row>
    <row r="32" spans="1:18" ht="11.25" customHeight="1" x14ac:dyDescent="0.25">
      <c r="A32" s="51" t="s">
        <v>229</v>
      </c>
      <c r="B32" s="52" t="s">
        <v>228</v>
      </c>
      <c r="C32" s="6">
        <v>16.552020636285501</v>
      </c>
      <c r="D32" s="6">
        <v>14.2</v>
      </c>
      <c r="E32" s="6">
        <v>16.600000000000001</v>
      </c>
      <c r="F32" s="6">
        <v>20.100000000000001</v>
      </c>
      <c r="G32" s="6">
        <v>20.100000000000001</v>
      </c>
      <c r="H32" s="6">
        <v>28.374892519346531</v>
      </c>
      <c r="I32" s="6">
        <v>31.9</v>
      </c>
      <c r="J32" s="6">
        <v>24.8</v>
      </c>
      <c r="K32" s="6">
        <v>28.3</v>
      </c>
      <c r="L32" s="6">
        <v>23.4</v>
      </c>
      <c r="M32" s="6">
        <v>36.925575618610878</v>
      </c>
      <c r="N32" s="6">
        <v>18.4627878093054</v>
      </c>
      <c r="O32" s="6">
        <v>23.3830132798319</v>
      </c>
      <c r="P32" s="6">
        <v>29.545237412821201</v>
      </c>
      <c r="Q32" s="6">
        <v>23.383013279831744</v>
      </c>
      <c r="R32" s="6">
        <v>16.002675074042202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7.6908378714053702</v>
      </c>
      <c r="D34" s="7">
        <v>16.498080000000073</v>
      </c>
      <c r="E34" s="7">
        <v>28.6</v>
      </c>
      <c r="F34" s="7">
        <v>0</v>
      </c>
      <c r="G34" s="7">
        <v>2.2997299999999541</v>
      </c>
      <c r="H34" s="7">
        <v>2.2690360179612141</v>
      </c>
      <c r="I34" s="7">
        <v>3.4</v>
      </c>
      <c r="J34" s="7">
        <v>4.4000000000000004</v>
      </c>
      <c r="K34" s="7">
        <v>2.1995999999999682</v>
      </c>
      <c r="L34" s="7">
        <v>5.5001900000000008</v>
      </c>
      <c r="M34" s="7">
        <v>10.986911244864768</v>
      </c>
      <c r="N34" s="7">
        <v>5.4936533315692291</v>
      </c>
      <c r="O34" s="7">
        <v>2.1974108787270552</v>
      </c>
      <c r="P34" s="7">
        <v>0</v>
      </c>
      <c r="Q34" s="7">
        <v>5.4934556224323847</v>
      </c>
      <c r="R34" s="7">
        <v>1.0986593465283931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219.73822489729599</v>
      </c>
      <c r="D44" s="7">
        <v>187.27825000000001</v>
      </c>
      <c r="E44" s="7">
        <v>224.5</v>
      </c>
      <c r="F44" s="7">
        <v>220.7</v>
      </c>
      <c r="G44" s="7">
        <v>506.34096</v>
      </c>
      <c r="H44" s="7">
        <v>482.46871118754058</v>
      </c>
      <c r="I44" s="7">
        <v>157.6</v>
      </c>
      <c r="J44" s="7">
        <v>199.7</v>
      </c>
      <c r="K44" s="7">
        <v>244.57243</v>
      </c>
      <c r="L44" s="7">
        <v>216.9</v>
      </c>
      <c r="M44" s="7">
        <v>125.15524983280868</v>
      </c>
      <c r="N44" s="7">
        <v>279.93530583929316</v>
      </c>
      <c r="O44" s="7">
        <v>258.91232527610163</v>
      </c>
      <c r="P44" s="7">
        <v>188.20554746018411</v>
      </c>
      <c r="Q44" s="7">
        <v>97.449125824017855</v>
      </c>
      <c r="R44" s="7">
        <v>120.37485014136674</v>
      </c>
    </row>
    <row r="45" spans="1:18" ht="11.25" customHeight="1" x14ac:dyDescent="0.25">
      <c r="A45" s="49" t="s">
        <v>203</v>
      </c>
      <c r="B45" s="50" t="s">
        <v>202</v>
      </c>
      <c r="C45" s="7">
        <v>562.72093245437998</v>
      </c>
      <c r="D45" s="7">
        <v>657.22366999999997</v>
      </c>
      <c r="E45" s="7">
        <v>564.6</v>
      </c>
      <c r="F45" s="7">
        <v>727</v>
      </c>
      <c r="G45" s="7">
        <v>348.95931000000002</v>
      </c>
      <c r="H45" s="7">
        <v>429.46880672589867</v>
      </c>
      <c r="I45" s="7">
        <v>685.5</v>
      </c>
      <c r="J45" s="7">
        <v>632.20000000000005</v>
      </c>
      <c r="K45" s="7">
        <v>626.92931999999996</v>
      </c>
      <c r="L45" s="7">
        <v>612.29999999999995</v>
      </c>
      <c r="M45" s="7">
        <v>540.24553358173591</v>
      </c>
      <c r="N45" s="7">
        <v>246.6153611596169</v>
      </c>
      <c r="O45" s="7">
        <v>349.00617130391055</v>
      </c>
      <c r="P45" s="7">
        <v>707.41879571360187</v>
      </c>
      <c r="Q45" s="7">
        <v>551.73402120951346</v>
      </c>
      <c r="R45" s="7">
        <v>704.2884089223453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562.72093245437998</v>
      </c>
      <c r="D51" s="6">
        <v>657.22366999999997</v>
      </c>
      <c r="E51" s="6">
        <v>564.6</v>
      </c>
      <c r="F51" s="6">
        <v>727</v>
      </c>
      <c r="G51" s="6">
        <v>348.95931000000002</v>
      </c>
      <c r="H51" s="6">
        <v>429.46880672589867</v>
      </c>
      <c r="I51" s="6">
        <v>685.5</v>
      </c>
      <c r="J51" s="6">
        <v>632.20000000000005</v>
      </c>
      <c r="K51" s="6">
        <v>626.92931999999996</v>
      </c>
      <c r="L51" s="6">
        <v>612.29999999999995</v>
      </c>
      <c r="M51" s="6">
        <v>540.24553358173591</v>
      </c>
      <c r="N51" s="6">
        <v>246.6153611596169</v>
      </c>
      <c r="O51" s="6">
        <v>349.00617130391055</v>
      </c>
      <c r="P51" s="6">
        <v>707.41879571360187</v>
      </c>
      <c r="Q51" s="6">
        <v>551.73402120951346</v>
      </c>
      <c r="R51" s="6">
        <v>704.2884089223453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16.7</v>
      </c>
      <c r="H52" s="5">
        <v>79.440145218305105</v>
      </c>
      <c r="I52" s="5">
        <v>88.7</v>
      </c>
      <c r="J52" s="5">
        <v>91.6</v>
      </c>
      <c r="K52" s="5">
        <v>86.6</v>
      </c>
      <c r="L52" s="5">
        <v>94.1</v>
      </c>
      <c r="M52" s="5">
        <v>120.736600745199</v>
      </c>
      <c r="N52" s="5">
        <v>128.0248994963969</v>
      </c>
      <c r="O52" s="5">
        <v>99.070785825048787</v>
      </c>
      <c r="P52" s="5">
        <v>157.877137670775</v>
      </c>
      <c r="Q52" s="5">
        <v>139.46211904079499</v>
      </c>
      <c r="R52" s="5">
        <v>124.940288525843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16.7</v>
      </c>
      <c r="H53" s="4">
        <v>79.440145218305105</v>
      </c>
      <c r="I53" s="4">
        <v>88.7</v>
      </c>
      <c r="J53" s="4">
        <v>91.6</v>
      </c>
      <c r="K53" s="4">
        <v>86.6</v>
      </c>
      <c r="L53" s="4">
        <v>94.1</v>
      </c>
      <c r="M53" s="4">
        <v>120.736600745199</v>
      </c>
      <c r="N53" s="4">
        <v>128.0248994963969</v>
      </c>
      <c r="O53" s="4">
        <v>99.070785825048787</v>
      </c>
      <c r="P53" s="4">
        <v>157.877137670775</v>
      </c>
      <c r="Q53" s="4">
        <v>139.46211904079499</v>
      </c>
      <c r="R53" s="4">
        <v>124.940288525843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70.3</v>
      </c>
      <c r="M60" s="5">
        <v>165.66351390083045</v>
      </c>
      <c r="N60" s="5">
        <v>157.996560619089</v>
      </c>
      <c r="O60" s="5">
        <v>166.475589949365</v>
      </c>
      <c r="P60" s="5">
        <v>257.66695328174353</v>
      </c>
      <c r="Q60" s="5">
        <v>240.35062577624817</v>
      </c>
      <c r="R60" s="5">
        <v>222.74768319480299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39.557697541613265</v>
      </c>
      <c r="D79" s="5">
        <v>43.282870000000003</v>
      </c>
      <c r="E79" s="5">
        <v>47.2</v>
      </c>
      <c r="F79" s="5">
        <v>46.8</v>
      </c>
      <c r="G79" s="5">
        <v>45.379570000000001</v>
      </c>
      <c r="H79" s="5">
        <v>48.408636877502111</v>
      </c>
      <c r="I79" s="5">
        <v>49.6</v>
      </c>
      <c r="J79" s="5">
        <v>49</v>
      </c>
      <c r="K79" s="5">
        <v>50.614530000000002</v>
      </c>
      <c r="L79" s="5">
        <v>43.922879999999999</v>
      </c>
      <c r="M79" s="5">
        <v>45.828595826364754</v>
      </c>
      <c r="N79" s="5">
        <v>48.05808264372186</v>
      </c>
      <c r="O79" s="5">
        <v>56.748357550703055</v>
      </c>
      <c r="P79" s="5">
        <v>71.69387283315433</v>
      </c>
      <c r="Q79" s="5">
        <v>65.515429444921878</v>
      </c>
      <c r="R79" s="5">
        <v>74.973726951371006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8.5</v>
      </c>
      <c r="K2" s="44">
        <v>5.49953</v>
      </c>
      <c r="L2" s="44">
        <v>3.2998099999999999</v>
      </c>
      <c r="M2" s="44">
        <v>10.9869112448648</v>
      </c>
      <c r="N2" s="44">
        <v>2.6273334760038356</v>
      </c>
      <c r="O2" s="44">
        <v>0.33437584415397009</v>
      </c>
      <c r="P2" s="44">
        <v>0.50154829541654367</v>
      </c>
      <c r="Q2" s="44">
        <v>0.16719212763925001</v>
      </c>
      <c r="R2" s="44">
        <v>0.26273048629024998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8.5</v>
      </c>
      <c r="K21" s="5">
        <v>5.49953</v>
      </c>
      <c r="L21" s="5">
        <v>3.2998099999999999</v>
      </c>
      <c r="M21" s="5">
        <v>10.9869112448648</v>
      </c>
      <c r="N21" s="5">
        <v>2.1974019995103808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8.5</v>
      </c>
      <c r="K30" s="4">
        <v>5.49953</v>
      </c>
      <c r="L30" s="4">
        <v>3.2998099999999999</v>
      </c>
      <c r="M30" s="4">
        <v>10.9869112448648</v>
      </c>
      <c r="N30" s="4">
        <v>2.1974019995103808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4.4000000000000004</v>
      </c>
      <c r="K34" s="7">
        <v>5.49953</v>
      </c>
      <c r="L34" s="7">
        <v>3.2998099999999999</v>
      </c>
      <c r="M34" s="7">
        <v>10.9869112448648</v>
      </c>
      <c r="N34" s="7">
        <v>2.1974019995103808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4.0999999999999996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0.2388458966275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0.2388458966275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0.42993147649345492</v>
      </c>
      <c r="O79" s="5">
        <v>0.33437584415397009</v>
      </c>
      <c r="P79" s="5">
        <v>0.26270239878904367</v>
      </c>
      <c r="Q79" s="5">
        <v>0.16719212763925001</v>
      </c>
      <c r="R79" s="5">
        <v>0.26273048629024998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9.5549994061869481E-2</v>
      </c>
      <c r="D2" s="44">
        <v>9.9949999999999997E-2</v>
      </c>
      <c r="E2" s="44">
        <v>0.1</v>
      </c>
      <c r="F2" s="44">
        <v>0.1</v>
      </c>
      <c r="G2" s="44">
        <v>9.9949999999999997E-2</v>
      </c>
      <c r="H2" s="44">
        <v>9.552765047361203E-2</v>
      </c>
      <c r="I2" s="44">
        <v>0.1</v>
      </c>
      <c r="J2" s="44">
        <v>0.1</v>
      </c>
      <c r="K2" s="44">
        <v>0.10004</v>
      </c>
      <c r="L2" s="44">
        <v>0.10004</v>
      </c>
      <c r="M2" s="44">
        <v>9.5525994427025862E-2</v>
      </c>
      <c r="N2" s="44">
        <v>0.26273590230156185</v>
      </c>
      <c r="O2" s="44">
        <v>0.26272387754955578</v>
      </c>
      <c r="P2" s="44">
        <v>9.5528145014197707E-2</v>
      </c>
      <c r="Q2" s="44">
        <v>0.33438425527848997</v>
      </c>
      <c r="R2" s="44">
        <v>0.33438425527848997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9.5549994061869481E-2</v>
      </c>
      <c r="D79" s="5">
        <v>9.9949999999999997E-2</v>
      </c>
      <c r="E79" s="5">
        <v>0.1</v>
      </c>
      <c r="F79" s="5">
        <v>0.1</v>
      </c>
      <c r="G79" s="5">
        <v>9.9949999999999997E-2</v>
      </c>
      <c r="H79" s="5">
        <v>9.552765047361203E-2</v>
      </c>
      <c r="I79" s="5">
        <v>0.1</v>
      </c>
      <c r="J79" s="5">
        <v>0.1</v>
      </c>
      <c r="K79" s="5">
        <v>0.10004</v>
      </c>
      <c r="L79" s="5">
        <v>0.10004</v>
      </c>
      <c r="M79" s="5">
        <v>9.5525994427025862E-2</v>
      </c>
      <c r="N79" s="5">
        <v>0.26273590230156185</v>
      </c>
      <c r="O79" s="5">
        <v>0.26272387754955578</v>
      </c>
      <c r="P79" s="5">
        <v>9.5528145014197707E-2</v>
      </c>
      <c r="Q79" s="5">
        <v>0.33438425527848997</v>
      </c>
      <c r="R79" s="5">
        <v>0.33438425527848997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24.625052666232833</v>
      </c>
      <c r="D2" s="44">
        <v>4.5999499999999998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24.2906276870163</v>
      </c>
      <c r="D52" s="5">
        <v>4.5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24.2906276870163</v>
      </c>
      <c r="D54" s="4">
        <v>4.5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24.2906276870163</v>
      </c>
      <c r="D55" s="7">
        <v>4.5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0.33442497921653319</v>
      </c>
      <c r="D79" s="5">
        <v>9.9949999999999997E-2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2.4842998456085668</v>
      </c>
      <c r="D2" s="44">
        <v>0.89954999999999996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2.4842998456085668</v>
      </c>
      <c r="D79" s="5">
        <v>0.89954999999999996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6.1868621155059396</v>
      </c>
      <c r="D2" s="44">
        <v>7.5961699999999999</v>
      </c>
      <c r="E2" s="44">
        <v>8.1</v>
      </c>
      <c r="F2" s="44">
        <v>8.1</v>
      </c>
      <c r="G2" s="44">
        <v>25.888339999999999</v>
      </c>
      <c r="H2" s="44">
        <v>12.203657348003688</v>
      </c>
      <c r="I2" s="44">
        <v>17.5</v>
      </c>
      <c r="J2" s="44">
        <v>8</v>
      </c>
      <c r="K2" s="44">
        <v>28.93412</v>
      </c>
      <c r="L2" s="44">
        <v>34.914909999999999</v>
      </c>
      <c r="M2" s="44">
        <v>16.430471041448151</v>
      </c>
      <c r="N2" s="44">
        <v>15.740269056066049</v>
      </c>
      <c r="O2" s="44">
        <v>17.363659907138576</v>
      </c>
      <c r="P2" s="44">
        <v>15.308385238524934</v>
      </c>
      <c r="Q2" s="44">
        <v>15.142829846183201</v>
      </c>
      <c r="R2" s="44">
        <v>13.590331518104501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1</v>
      </c>
      <c r="K21" s="5">
        <v>7.7991200000000003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1</v>
      </c>
      <c r="K30" s="4">
        <v>7.7991200000000003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1</v>
      </c>
      <c r="K43" s="7">
        <v>4.0995400000000002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3.6995800000000001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3.6995800000000001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6.1868621155059396</v>
      </c>
      <c r="D79" s="5">
        <v>7.5961699999999999</v>
      </c>
      <c r="E79" s="5">
        <v>8.1</v>
      </c>
      <c r="F79" s="5">
        <v>8.1</v>
      </c>
      <c r="G79" s="5">
        <v>25.888339999999999</v>
      </c>
      <c r="H79" s="5">
        <v>12.203657348003688</v>
      </c>
      <c r="I79" s="5">
        <v>17.5</v>
      </c>
      <c r="J79" s="5">
        <v>7</v>
      </c>
      <c r="K79" s="5">
        <v>21.135000000000002</v>
      </c>
      <c r="L79" s="5">
        <v>34.914909999999999</v>
      </c>
      <c r="M79" s="5">
        <v>16.430471041448151</v>
      </c>
      <c r="N79" s="5">
        <v>15.740269056066049</v>
      </c>
      <c r="O79" s="5">
        <v>17.363659907138576</v>
      </c>
      <c r="P79" s="5">
        <v>15.308385238524934</v>
      </c>
      <c r="Q79" s="5">
        <v>15.142829846183201</v>
      </c>
      <c r="R79" s="5">
        <v>13.590331518104501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319.38473297028793</v>
      </c>
      <c r="D2" s="44">
        <v>352.6</v>
      </c>
      <c r="E2" s="44">
        <v>330.9</v>
      </c>
      <c r="F2" s="44">
        <v>355.59999999999997</v>
      </c>
      <c r="G2" s="44">
        <v>369</v>
      </c>
      <c r="H2" s="44">
        <v>387.12142925384529</v>
      </c>
      <c r="I2" s="44">
        <v>387.1</v>
      </c>
      <c r="J2" s="44">
        <v>300.5</v>
      </c>
      <c r="K2" s="44">
        <v>393.9</v>
      </c>
      <c r="L2" s="44">
        <v>358.40000000000003</v>
      </c>
      <c r="M2" s="44">
        <v>396.48418840164351</v>
      </c>
      <c r="N2" s="44">
        <v>356.31030858889841</v>
      </c>
      <c r="O2" s="44">
        <v>423.23492882392293</v>
      </c>
      <c r="P2" s="44">
        <v>473.79860513996317</v>
      </c>
      <c r="Q2" s="44">
        <v>451.96809018821017</v>
      </c>
      <c r="R2" s="44">
        <v>429.01499952230785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2.1005999999999858</v>
      </c>
      <c r="E21" s="5">
        <v>1.0002999999999815</v>
      </c>
      <c r="F21" s="5">
        <v>1.1000000000000001</v>
      </c>
      <c r="G21" s="5">
        <v>0</v>
      </c>
      <c r="H21" s="5">
        <v>7.3325690264641201</v>
      </c>
      <c r="I21" s="5">
        <v>8.3021400000000085</v>
      </c>
      <c r="J21" s="5">
        <v>19.400000000000002</v>
      </c>
      <c r="K21" s="5">
        <v>12.6</v>
      </c>
      <c r="L21" s="5">
        <v>2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2.1005999999999858</v>
      </c>
      <c r="E30" s="4">
        <v>1.0002999999999815</v>
      </c>
      <c r="F30" s="4">
        <v>1.1000000000000001</v>
      </c>
      <c r="G30" s="4">
        <v>0</v>
      </c>
      <c r="H30" s="4">
        <v>7.3325690264641201</v>
      </c>
      <c r="I30" s="4">
        <v>8.3021400000000085</v>
      </c>
      <c r="J30" s="4">
        <v>19.400000000000002</v>
      </c>
      <c r="K30" s="4">
        <v>12.6</v>
      </c>
      <c r="L30" s="4">
        <v>2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1.1003099999999859</v>
      </c>
      <c r="E34" s="7">
        <v>0</v>
      </c>
      <c r="F34" s="7">
        <v>1.1000000000000001</v>
      </c>
      <c r="G34" s="7">
        <v>0</v>
      </c>
      <c r="H34" s="7">
        <v>1.1225757141492301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2.1005400000000085</v>
      </c>
      <c r="J35" s="7">
        <v>2.1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2.1005400000000085</v>
      </c>
      <c r="J36" s="6">
        <v>2.1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1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1.0002899999999999</v>
      </c>
      <c r="E43" s="7">
        <v>1.0002999999999815</v>
      </c>
      <c r="F43" s="7">
        <v>0</v>
      </c>
      <c r="G43" s="7">
        <v>0</v>
      </c>
      <c r="H43" s="7">
        <v>6.2099933123148903</v>
      </c>
      <c r="I43" s="7">
        <v>6.2016</v>
      </c>
      <c r="J43" s="7">
        <v>17.3</v>
      </c>
      <c r="K43" s="7">
        <v>3.07559</v>
      </c>
      <c r="L43" s="7">
        <v>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9.5244099999999996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5.6367631604089095</v>
      </c>
      <c r="D52" s="5">
        <v>1.6004499999999999</v>
      </c>
      <c r="E52" s="5">
        <v>28.708680000000001</v>
      </c>
      <c r="F52" s="5">
        <v>20.8</v>
      </c>
      <c r="G52" s="5">
        <v>20.105450000000019</v>
      </c>
      <c r="H52" s="5">
        <v>17.626827171109198</v>
      </c>
      <c r="I52" s="5">
        <v>61.81597</v>
      </c>
      <c r="J52" s="5">
        <v>7.7</v>
      </c>
      <c r="K52" s="5">
        <v>21.1</v>
      </c>
      <c r="L52" s="5">
        <v>30.3</v>
      </c>
      <c r="M52" s="5">
        <v>28.470430877997501</v>
      </c>
      <c r="N52" s="5">
        <v>4.6336103945734202</v>
      </c>
      <c r="O52" s="5">
        <v>18.510556988630899</v>
      </c>
      <c r="P52" s="5">
        <v>4.7530333428871696</v>
      </c>
      <c r="Q52" s="5">
        <v>4.08426483233018</v>
      </c>
      <c r="R52" s="5">
        <v>8.1207604853348592</v>
      </c>
    </row>
    <row r="53" spans="1:18" ht="11.25" customHeight="1" x14ac:dyDescent="0.25">
      <c r="A53" s="47" t="s">
        <v>187</v>
      </c>
      <c r="B53" s="48" t="s">
        <v>186</v>
      </c>
      <c r="C53" s="4">
        <v>2.5795356835769598</v>
      </c>
      <c r="D53" s="4">
        <v>1.2003900000000001</v>
      </c>
      <c r="E53" s="4">
        <v>28.708680000000001</v>
      </c>
      <c r="F53" s="4">
        <v>20.8</v>
      </c>
      <c r="G53" s="4">
        <v>20.105450000000019</v>
      </c>
      <c r="H53" s="4">
        <v>17.626827171109198</v>
      </c>
      <c r="I53" s="4">
        <v>61.81597</v>
      </c>
      <c r="J53" s="4">
        <v>7.7</v>
      </c>
      <c r="K53" s="4">
        <v>21.1</v>
      </c>
      <c r="L53" s="4">
        <v>30.3</v>
      </c>
      <c r="M53" s="4">
        <v>28.470430877997501</v>
      </c>
      <c r="N53" s="4">
        <v>4.6336103945734202</v>
      </c>
      <c r="O53" s="4">
        <v>18.510556988630899</v>
      </c>
      <c r="P53" s="4">
        <v>4.7530333428871696</v>
      </c>
      <c r="Q53" s="4">
        <v>4.08426483233018</v>
      </c>
      <c r="R53" s="4">
        <v>8.1207604853348592</v>
      </c>
    </row>
    <row r="54" spans="1:18" ht="11.25" customHeight="1" x14ac:dyDescent="0.25">
      <c r="A54" s="47" t="s">
        <v>185</v>
      </c>
      <c r="B54" s="48" t="s">
        <v>184</v>
      </c>
      <c r="C54" s="4">
        <v>3.0572274768319501</v>
      </c>
      <c r="D54" s="4">
        <v>0.40005999999999997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0.26273048629024998</v>
      </c>
      <c r="D55" s="7">
        <v>0.1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1.00315276583548</v>
      </c>
      <c r="D56" s="7">
        <v>0.1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1.7913442247062199</v>
      </c>
      <c r="D57" s="7">
        <v>0.20005999999999999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313.74796980987901</v>
      </c>
      <c r="D79" s="5">
        <v>348.89895000000001</v>
      </c>
      <c r="E79" s="5">
        <v>301.19101999999998</v>
      </c>
      <c r="F79" s="5">
        <v>333.7</v>
      </c>
      <c r="G79" s="5">
        <v>348.89454999999998</v>
      </c>
      <c r="H79" s="5">
        <v>362.16203305627198</v>
      </c>
      <c r="I79" s="5">
        <v>316.98189000000002</v>
      </c>
      <c r="J79" s="5">
        <v>273.39999999999998</v>
      </c>
      <c r="K79" s="5">
        <v>360.2</v>
      </c>
      <c r="L79" s="5">
        <v>326.10000000000002</v>
      </c>
      <c r="M79" s="5">
        <v>368.01375752364601</v>
      </c>
      <c r="N79" s="5">
        <v>351.67669819432501</v>
      </c>
      <c r="O79" s="5">
        <v>404.724371835292</v>
      </c>
      <c r="P79" s="5">
        <v>469.04557179707598</v>
      </c>
      <c r="Q79" s="5">
        <v>447.88382535587999</v>
      </c>
      <c r="R79" s="5">
        <v>420.89423903697298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20214.674691888802</v>
      </c>
      <c r="D2" s="44">
        <v>20429.300000000007</v>
      </c>
      <c r="E2" s="44">
        <v>21024.7</v>
      </c>
      <c r="F2" s="44">
        <v>20963.599999999991</v>
      </c>
      <c r="G2" s="44">
        <v>21666.1</v>
      </c>
      <c r="H2" s="44">
        <v>21692.2231776058</v>
      </c>
      <c r="I2" s="44">
        <v>21010.400000000001</v>
      </c>
      <c r="J2" s="44">
        <v>21345.100000000002</v>
      </c>
      <c r="K2" s="44">
        <v>20441.5</v>
      </c>
      <c r="L2" s="44">
        <v>19854.3</v>
      </c>
      <c r="M2" s="44">
        <v>19810.117512181099</v>
      </c>
      <c r="N2" s="44">
        <v>19024.959396197595</v>
      </c>
      <c r="O2" s="44">
        <v>17371.715868921397</v>
      </c>
      <c r="P2" s="44">
        <v>17237.006783223504</v>
      </c>
      <c r="Q2" s="44">
        <v>17176.1727333524</v>
      </c>
      <c r="R2" s="44">
        <v>17287.665997898199</v>
      </c>
    </row>
    <row r="3" spans="1:18" ht="11.25" customHeight="1" x14ac:dyDescent="0.25">
      <c r="A3" s="45" t="s">
        <v>286</v>
      </c>
      <c r="B3" s="46" t="s">
        <v>285</v>
      </c>
      <c r="C3" s="5">
        <v>468.56732266462853</v>
      </c>
      <c r="D3" s="5">
        <v>202.1</v>
      </c>
      <c r="E3" s="5">
        <v>177.20000000000002</v>
      </c>
      <c r="F3" s="5">
        <v>142.79999999999563</v>
      </c>
      <c r="G3" s="5">
        <v>146.39931999999681</v>
      </c>
      <c r="H3" s="5">
        <v>30.237890513042657</v>
      </c>
      <c r="I3" s="5">
        <v>33.199680000001536</v>
      </c>
      <c r="J3" s="5">
        <v>179.70084999999747</v>
      </c>
      <c r="K3" s="5">
        <v>79.599999999998545</v>
      </c>
      <c r="L3" s="5">
        <v>27.899870000001101</v>
      </c>
      <c r="M3" s="5">
        <v>60.308588898442395</v>
      </c>
      <c r="N3" s="5">
        <v>7.5475303334278561</v>
      </c>
      <c r="O3" s="5">
        <v>25.198242094196761</v>
      </c>
      <c r="P3" s="5">
        <v>24.887742428585042</v>
      </c>
      <c r="Q3" s="5">
        <v>13.924715773381541</v>
      </c>
      <c r="R3" s="5">
        <v>-38.119805101752718</v>
      </c>
    </row>
    <row r="4" spans="1:18" ht="11.25" customHeight="1" x14ac:dyDescent="0.25">
      <c r="A4" s="47" t="s">
        <v>284</v>
      </c>
      <c r="B4" s="48" t="s">
        <v>283</v>
      </c>
      <c r="C4" s="4">
        <v>468.56732266462853</v>
      </c>
      <c r="D4" s="4">
        <v>202.1</v>
      </c>
      <c r="E4" s="4">
        <v>177.20000000000002</v>
      </c>
      <c r="F4" s="4">
        <v>142.79999999999563</v>
      </c>
      <c r="G4" s="4">
        <v>146.39931999999681</v>
      </c>
      <c r="H4" s="4">
        <v>30.237890513042657</v>
      </c>
      <c r="I4" s="4">
        <v>33.199680000001536</v>
      </c>
      <c r="J4" s="4">
        <v>179.70084999999747</v>
      </c>
      <c r="K4" s="4">
        <v>79.599999999998545</v>
      </c>
      <c r="L4" s="4">
        <v>27.899870000001101</v>
      </c>
      <c r="M4" s="4">
        <v>60.308588898442395</v>
      </c>
      <c r="N4" s="4">
        <v>7.5475303334278561</v>
      </c>
      <c r="O4" s="4">
        <v>25.198242094196761</v>
      </c>
      <c r="P4" s="4">
        <v>24.887742428585042</v>
      </c>
      <c r="Q4" s="4">
        <v>13.924715773381541</v>
      </c>
      <c r="R4" s="4">
        <v>-38.119805101752718</v>
      </c>
    </row>
    <row r="5" spans="1:18" ht="11.25" customHeight="1" x14ac:dyDescent="0.25">
      <c r="A5" s="49" t="s">
        <v>282</v>
      </c>
      <c r="B5" s="50" t="s">
        <v>281</v>
      </c>
      <c r="C5" s="7">
        <v>294.70273879982631</v>
      </c>
      <c r="D5" s="7">
        <v>158.02180999999999</v>
      </c>
      <c r="E5" s="7">
        <v>162.9</v>
      </c>
      <c r="F5" s="7">
        <v>135.99999999999562</v>
      </c>
      <c r="G5" s="7">
        <v>140.99934999999681</v>
      </c>
      <c r="H5" s="7">
        <v>26.843597664938265</v>
      </c>
      <c r="I5" s="7">
        <v>30.499710000001535</v>
      </c>
      <c r="J5" s="7">
        <v>176.99932999999746</v>
      </c>
      <c r="K5" s="7">
        <v>76.899999999998528</v>
      </c>
      <c r="L5" s="7">
        <v>25.899880000001101</v>
      </c>
      <c r="M5" s="7">
        <v>58.255327360332323</v>
      </c>
      <c r="N5" s="7">
        <v>5.4952978419032181</v>
      </c>
      <c r="O5" s="7">
        <v>24.528839078411643</v>
      </c>
      <c r="P5" s="7">
        <v>24.218973918028052</v>
      </c>
      <c r="Q5" s="7">
        <v>7.7997548833713424</v>
      </c>
      <c r="R5" s="7">
        <v>-43.565491544859249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21.111839999997443</v>
      </c>
      <c r="K6" s="6">
        <v>20.799999999998541</v>
      </c>
      <c r="L6" s="6">
        <v>14.899930000001101</v>
      </c>
      <c r="M6" s="6">
        <v>14.038578888473566</v>
      </c>
      <c r="N6" s="6">
        <v>15.033796158843288</v>
      </c>
      <c r="O6" s="6">
        <v>17.906530672251762</v>
      </c>
      <c r="P6" s="6">
        <v>18.2717110920034</v>
      </c>
      <c r="Q6" s="6">
        <v>7.7997548833713424</v>
      </c>
      <c r="R6" s="6">
        <v>6.6638005159066722</v>
      </c>
    </row>
    <row r="7" spans="1:18" ht="11.25" customHeight="1" x14ac:dyDescent="0.25">
      <c r="A7" s="51" t="s">
        <v>278</v>
      </c>
      <c r="B7" s="52" t="s">
        <v>277</v>
      </c>
      <c r="C7" s="6">
        <v>2.794636119272127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291.90810268055418</v>
      </c>
      <c r="D8" s="6">
        <v>158.02180999999999</v>
      </c>
      <c r="E8" s="6">
        <v>162.9</v>
      </c>
      <c r="F8" s="6">
        <v>135.99999999999562</v>
      </c>
      <c r="G8" s="6">
        <v>131.89939000000001</v>
      </c>
      <c r="H8" s="6">
        <v>14.652827576676005</v>
      </c>
      <c r="I8" s="6">
        <v>13.699870000000001</v>
      </c>
      <c r="J8" s="6">
        <v>155.88749000000001</v>
      </c>
      <c r="K8" s="6">
        <v>56.1</v>
      </c>
      <c r="L8" s="6">
        <v>10.99995</v>
      </c>
      <c r="M8" s="6">
        <v>44.216748471858764</v>
      </c>
      <c r="N8" s="6">
        <v>-9.5384983169400694</v>
      </c>
      <c r="O8" s="6">
        <v>6.622308406159882</v>
      </c>
      <c r="P8" s="6">
        <v>5.9472628260246498</v>
      </c>
      <c r="Q8" s="6">
        <v>0</v>
      </c>
      <c r="R8" s="6">
        <v>-50.229292060765921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173.86458386480228</v>
      </c>
      <c r="D11" s="7">
        <v>44.078189999999999</v>
      </c>
      <c r="E11" s="7">
        <v>14.3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2.7015199999999999</v>
      </c>
      <c r="K11" s="7">
        <v>2.7</v>
      </c>
      <c r="L11" s="7">
        <v>1.9999899999999999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6.1249608900101986</v>
      </c>
      <c r="R11" s="7">
        <v>5.4456864431065277</v>
      </c>
    </row>
    <row r="12" spans="1:18" ht="11.25" customHeight="1" x14ac:dyDescent="0.25">
      <c r="A12" s="51" t="s">
        <v>268</v>
      </c>
      <c r="B12" s="52" t="s">
        <v>267</v>
      </c>
      <c r="C12" s="6">
        <v>173.86458386480228</v>
      </c>
      <c r="D12" s="6">
        <v>44.078189999999999</v>
      </c>
      <c r="E12" s="6">
        <v>14.3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2.7015199999999999</v>
      </c>
      <c r="K12" s="6">
        <v>2.7</v>
      </c>
      <c r="L12" s="6">
        <v>1.9999899999999999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6.1249608900101986</v>
      </c>
      <c r="R12" s="6">
        <v>5.4456864431065277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12993.893973999093</v>
      </c>
      <c r="D21" s="5">
        <v>13145.500000000002</v>
      </c>
      <c r="E21" s="5">
        <v>13413.7</v>
      </c>
      <c r="F21" s="5">
        <v>13185.799999999996</v>
      </c>
      <c r="G21" s="5">
        <v>13640.036290000002</v>
      </c>
      <c r="H21" s="5">
        <v>13443.942868061513</v>
      </c>
      <c r="I21" s="5">
        <v>12509.979010000003</v>
      </c>
      <c r="J21" s="5">
        <v>12384.758950000001</v>
      </c>
      <c r="K21" s="5">
        <v>11648.500000000002</v>
      </c>
      <c r="L21" s="5">
        <v>11036.043519999999</v>
      </c>
      <c r="M21" s="5">
        <v>10977.381293589366</v>
      </c>
      <c r="N21" s="5">
        <v>10336.342791630836</v>
      </c>
      <c r="O21" s="5">
        <v>9166.3800515907296</v>
      </c>
      <c r="P21" s="5">
        <v>9052.8088277443585</v>
      </c>
      <c r="Q21" s="5">
        <v>9248.2803095442614</v>
      </c>
      <c r="R21" s="5">
        <v>9299.7754848571967</v>
      </c>
    </row>
    <row r="22" spans="1:18" ht="11.25" customHeight="1" x14ac:dyDescent="0.25">
      <c r="A22" s="47" t="s">
        <v>249</v>
      </c>
      <c r="B22" s="48" t="s">
        <v>248</v>
      </c>
      <c r="C22" s="4">
        <v>11.751225736922349</v>
      </c>
      <c r="D22" s="4">
        <v>12.900000000003274</v>
      </c>
      <c r="E22" s="4">
        <v>72.498909999999128</v>
      </c>
      <c r="F22" s="4">
        <v>26.399789999997292</v>
      </c>
      <c r="G22" s="4">
        <v>-15.300129999998624</v>
      </c>
      <c r="H22" s="4">
        <v>65.993355726557155</v>
      </c>
      <c r="I22" s="4">
        <v>41.400270000000987</v>
      </c>
      <c r="J22" s="4">
        <v>60.999670000000748</v>
      </c>
      <c r="K22" s="4">
        <v>21.20017000000189</v>
      </c>
      <c r="L22" s="4">
        <v>0.8999999999996362</v>
      </c>
      <c r="M22" s="4">
        <v>0.88372981752036139</v>
      </c>
      <c r="N22" s="4">
        <v>0</v>
      </c>
      <c r="O22" s="4">
        <v>0</v>
      </c>
      <c r="P22" s="4">
        <v>0.88372748592882999</v>
      </c>
      <c r="Q22" s="4">
        <v>4.203676914137759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1.0031534165646008</v>
      </c>
      <c r="D23" s="7">
        <v>0</v>
      </c>
      <c r="E23" s="7">
        <v>70.398939999999129</v>
      </c>
      <c r="F23" s="7">
        <v>9.1999199999972916</v>
      </c>
      <c r="G23" s="7">
        <v>5.0999600000013743</v>
      </c>
      <c r="H23" s="7">
        <v>33.749045110973384</v>
      </c>
      <c r="I23" s="7">
        <v>33.800220000000991</v>
      </c>
      <c r="J23" s="7">
        <v>48.399740000000747</v>
      </c>
      <c r="K23" s="7">
        <v>21.20017000000189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1.0031534165646008</v>
      </c>
      <c r="D24" s="6">
        <v>0</v>
      </c>
      <c r="E24" s="6">
        <v>70.398939999999129</v>
      </c>
      <c r="F24" s="6">
        <v>9.1999199999972916</v>
      </c>
      <c r="G24" s="6">
        <v>5.0999600000013743</v>
      </c>
      <c r="H24" s="6">
        <v>33.749045110973384</v>
      </c>
      <c r="I24" s="6">
        <v>33.800220000000991</v>
      </c>
      <c r="J24" s="6">
        <v>48.399740000000747</v>
      </c>
      <c r="K24" s="6">
        <v>21.20017000000189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10.748072320357748</v>
      </c>
      <c r="D26" s="7">
        <v>12.900000000003274</v>
      </c>
      <c r="E26" s="7">
        <v>2.0999699999999999</v>
      </c>
      <c r="F26" s="7">
        <v>17.199870000000001</v>
      </c>
      <c r="G26" s="7">
        <v>-20.400089999999999</v>
      </c>
      <c r="H26" s="7">
        <v>32.244310615583778</v>
      </c>
      <c r="I26" s="7">
        <v>7.6000499999999995</v>
      </c>
      <c r="J26" s="7">
        <v>12.599930000000001</v>
      </c>
      <c r="K26" s="7">
        <v>0</v>
      </c>
      <c r="L26" s="7">
        <v>0.8999999999996362</v>
      </c>
      <c r="M26" s="7">
        <v>0.88372981752036139</v>
      </c>
      <c r="N26" s="7">
        <v>0</v>
      </c>
      <c r="O26" s="7">
        <v>0</v>
      </c>
      <c r="P26" s="7">
        <v>0.88372748592882999</v>
      </c>
      <c r="Q26" s="7">
        <v>4.203676914137759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10.748072320357748</v>
      </c>
      <c r="D27" s="6">
        <v>12.900000000003274</v>
      </c>
      <c r="E27" s="6">
        <v>2.0999699999999999</v>
      </c>
      <c r="F27" s="6">
        <v>17.199870000000001</v>
      </c>
      <c r="G27" s="6">
        <v>-20.400089999999999</v>
      </c>
      <c r="H27" s="6">
        <v>32.244310615583778</v>
      </c>
      <c r="I27" s="6">
        <v>7.5000499999999999</v>
      </c>
      <c r="J27" s="6">
        <v>12.599930000000001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4.203676914137759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0.1</v>
      </c>
      <c r="J28" s="6">
        <v>0</v>
      </c>
      <c r="K28" s="6">
        <v>0</v>
      </c>
      <c r="L28" s="6">
        <v>0.8999999999996362</v>
      </c>
      <c r="M28" s="6">
        <v>0.88372981752036139</v>
      </c>
      <c r="N28" s="6">
        <v>0</v>
      </c>
      <c r="O28" s="6">
        <v>0</v>
      </c>
      <c r="P28" s="6">
        <v>0.88372748592882999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12982.142748262169</v>
      </c>
      <c r="D30" s="4">
        <v>13132.599999999999</v>
      </c>
      <c r="E30" s="4">
        <v>13341.20109</v>
      </c>
      <c r="F30" s="4">
        <v>13159.400209999998</v>
      </c>
      <c r="G30" s="4">
        <v>13655.336420000001</v>
      </c>
      <c r="H30" s="4">
        <v>13377.949512334955</v>
      </c>
      <c r="I30" s="4">
        <v>12468.578740000001</v>
      </c>
      <c r="J30" s="4">
        <v>12323.75928</v>
      </c>
      <c r="K30" s="4">
        <v>11627.29983</v>
      </c>
      <c r="L30" s="4">
        <v>11035.14352</v>
      </c>
      <c r="M30" s="4">
        <v>10976.497563771845</v>
      </c>
      <c r="N30" s="4">
        <v>10336.342791630836</v>
      </c>
      <c r="O30" s="4">
        <v>9166.3800515907296</v>
      </c>
      <c r="P30" s="4">
        <v>9051.9251002584297</v>
      </c>
      <c r="Q30" s="4">
        <v>9244.0766326301236</v>
      </c>
      <c r="R30" s="4">
        <v>9299.7754848571967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1104.1852963780841</v>
      </c>
      <c r="D34" s="7">
        <v>1111.9000000000003</v>
      </c>
      <c r="E34" s="7">
        <v>1117.3833400000001</v>
      </c>
      <c r="F34" s="7">
        <v>1018.4922800000001</v>
      </c>
      <c r="G34" s="7">
        <v>1050.8951099999997</v>
      </c>
      <c r="H34" s="7">
        <v>977.43253579373174</v>
      </c>
      <c r="I34" s="7">
        <v>966.10610000000008</v>
      </c>
      <c r="J34" s="7">
        <v>955.89494999999999</v>
      </c>
      <c r="K34" s="7">
        <v>938.30805999999995</v>
      </c>
      <c r="L34" s="7">
        <v>799.79590999999994</v>
      </c>
      <c r="M34" s="7">
        <v>783.36677175885984</v>
      </c>
      <c r="N34" s="7">
        <v>769.0837871405347</v>
      </c>
      <c r="O34" s="7">
        <v>625.15524983280557</v>
      </c>
      <c r="P34" s="7">
        <v>894.33221575958146</v>
      </c>
      <c r="Q34" s="7">
        <v>1065.727635844557</v>
      </c>
      <c r="R34" s="7">
        <v>927.29769382777897</v>
      </c>
    </row>
    <row r="35" spans="1:18" ht="11.25" customHeight="1" x14ac:dyDescent="0.25">
      <c r="A35" s="49" t="s">
        <v>223</v>
      </c>
      <c r="B35" s="50" t="s">
        <v>222</v>
      </c>
      <c r="C35" s="7">
        <v>2191.3647538848572</v>
      </c>
      <c r="D35" s="7">
        <v>2136.7999999999997</v>
      </c>
      <c r="E35" s="7">
        <v>2194.5672800000002</v>
      </c>
      <c r="F35" s="7">
        <v>2142.1837600000003</v>
      </c>
      <c r="G35" s="7">
        <v>2044.7904799999999</v>
      </c>
      <c r="H35" s="7">
        <v>1928.1858901373796</v>
      </c>
      <c r="I35" s="7">
        <v>1778.4112299999999</v>
      </c>
      <c r="J35" s="7">
        <v>1654.0912599999999</v>
      </c>
      <c r="K35" s="7">
        <v>1556.41336</v>
      </c>
      <c r="L35" s="7">
        <v>1538.59212</v>
      </c>
      <c r="M35" s="7">
        <v>1464.9851915544109</v>
      </c>
      <c r="N35" s="7">
        <v>1314.7033533963909</v>
      </c>
      <c r="O35" s="7">
        <v>1209.6111588802937</v>
      </c>
      <c r="P35" s="7">
        <v>1133.9417870794241</v>
      </c>
      <c r="Q35" s="7">
        <v>1134.9927668160749</v>
      </c>
      <c r="R35" s="7">
        <v>1092.9616337718724</v>
      </c>
    </row>
    <row r="36" spans="1:18" ht="11.25" customHeight="1" x14ac:dyDescent="0.25">
      <c r="A36" s="55" t="s">
        <v>221</v>
      </c>
      <c r="B36" s="52" t="s">
        <v>220</v>
      </c>
      <c r="C36" s="6">
        <v>2188.2119860042189</v>
      </c>
      <c r="D36" s="6">
        <v>2134.6999999999998</v>
      </c>
      <c r="E36" s="6">
        <v>2191.36733</v>
      </c>
      <c r="F36" s="6">
        <v>2138.98378</v>
      </c>
      <c r="G36" s="6">
        <v>2042.6904899999997</v>
      </c>
      <c r="H36" s="6">
        <v>1924.9853437503514</v>
      </c>
      <c r="I36" s="6">
        <v>1775.2112099999999</v>
      </c>
      <c r="J36" s="6">
        <v>1651.99127</v>
      </c>
      <c r="K36" s="6">
        <v>1554.3133399999999</v>
      </c>
      <c r="L36" s="6">
        <v>1535.3921399999999</v>
      </c>
      <c r="M36" s="6">
        <v>1461.8324257189279</v>
      </c>
      <c r="N36" s="6">
        <v>1312.6015095060689</v>
      </c>
      <c r="O36" s="6">
        <v>1208.5602369351327</v>
      </c>
      <c r="P36" s="6">
        <v>1131.8399487345132</v>
      </c>
      <c r="Q36" s="6">
        <v>1132.8909283590081</v>
      </c>
      <c r="R36" s="6">
        <v>1091.9107091240148</v>
      </c>
    </row>
    <row r="37" spans="1:18" ht="11.25" customHeight="1" x14ac:dyDescent="0.25">
      <c r="A37" s="51" t="s">
        <v>219</v>
      </c>
      <c r="B37" s="52" t="s">
        <v>218</v>
      </c>
      <c r="C37" s="6">
        <v>3.1527678806382813</v>
      </c>
      <c r="D37" s="6">
        <v>2.1000000000000005</v>
      </c>
      <c r="E37" s="6">
        <v>3.1999499999999994</v>
      </c>
      <c r="F37" s="6">
        <v>3.19998</v>
      </c>
      <c r="G37" s="6">
        <v>2.09999</v>
      </c>
      <c r="H37" s="6">
        <v>3.2005463870283255</v>
      </c>
      <c r="I37" s="6">
        <v>3.2000199999999994</v>
      </c>
      <c r="J37" s="6">
        <v>2.09999</v>
      </c>
      <c r="K37" s="6">
        <v>2.1000200000000002</v>
      </c>
      <c r="L37" s="6">
        <v>3.19998</v>
      </c>
      <c r="M37" s="6">
        <v>3.15276583548295</v>
      </c>
      <c r="N37" s="6">
        <v>2.1018438903219598</v>
      </c>
      <c r="O37" s="6">
        <v>1.0509219451609799</v>
      </c>
      <c r="P37" s="6">
        <v>2.1018383449108797</v>
      </c>
      <c r="Q37" s="6">
        <v>2.1018384570667985</v>
      </c>
      <c r="R37" s="6">
        <v>1.0509246478575678</v>
      </c>
    </row>
    <row r="38" spans="1:18" ht="11.25" customHeight="1" x14ac:dyDescent="0.25">
      <c r="A38" s="49" t="s">
        <v>217</v>
      </c>
      <c r="B38" s="50" t="s">
        <v>216</v>
      </c>
      <c r="C38" s="7">
        <v>836.72548783727336</v>
      </c>
      <c r="D38" s="7">
        <v>796.4</v>
      </c>
      <c r="E38" s="7">
        <v>780.48837000000003</v>
      </c>
      <c r="F38" s="7">
        <v>820.99377000000004</v>
      </c>
      <c r="G38" s="7">
        <v>879.59591</v>
      </c>
      <c r="H38" s="7">
        <v>916.90877053455392</v>
      </c>
      <c r="I38" s="7">
        <v>954.20601999999997</v>
      </c>
      <c r="J38" s="7">
        <v>998.31912</v>
      </c>
      <c r="K38" s="7">
        <v>1021.90877</v>
      </c>
      <c r="L38" s="7">
        <v>970.59503000000007</v>
      </c>
      <c r="M38" s="7">
        <v>1044.5447597210307</v>
      </c>
      <c r="N38" s="7">
        <v>1060.9773574090011</v>
      </c>
      <c r="O38" s="7">
        <v>1089.7582879526135</v>
      </c>
      <c r="P38" s="7">
        <v>1085.623389673123</v>
      </c>
      <c r="Q38" s="7">
        <v>1157.4919921178569</v>
      </c>
      <c r="R38" s="7">
        <v>1201.6606808718643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826.45510762004267</v>
      </c>
      <c r="D40" s="6">
        <v>789.19999999999993</v>
      </c>
      <c r="E40" s="6">
        <v>774.28845999999999</v>
      </c>
      <c r="F40" s="6">
        <v>816.89380000000006</v>
      </c>
      <c r="G40" s="6">
        <v>874.39593000000002</v>
      </c>
      <c r="H40" s="6">
        <v>913.7798781711158</v>
      </c>
      <c r="I40" s="6">
        <v>952.10600999999997</v>
      </c>
      <c r="J40" s="6">
        <v>997.29472999999996</v>
      </c>
      <c r="K40" s="6">
        <v>1019.80875</v>
      </c>
      <c r="L40" s="6">
        <v>968.49504000000002</v>
      </c>
      <c r="M40" s="6">
        <v>1042.4429158307087</v>
      </c>
      <c r="N40" s="6">
        <v>1058.8755135186791</v>
      </c>
      <c r="O40" s="6">
        <v>1085.5784847616324</v>
      </c>
      <c r="P40" s="6">
        <v>1083.5215513282121</v>
      </c>
      <c r="Q40" s="6">
        <v>1156.4410728893236</v>
      </c>
      <c r="R40" s="6">
        <v>1200.6097562240068</v>
      </c>
    </row>
    <row r="41" spans="1:18" ht="11.25" customHeight="1" x14ac:dyDescent="0.25">
      <c r="A41" s="51" t="s">
        <v>211</v>
      </c>
      <c r="B41" s="52" t="s">
        <v>210</v>
      </c>
      <c r="C41" s="6">
        <v>10.270380217230727</v>
      </c>
      <c r="D41" s="6">
        <v>7.2</v>
      </c>
      <c r="E41" s="6">
        <v>6.19991</v>
      </c>
      <c r="F41" s="6">
        <v>4.0999699999999999</v>
      </c>
      <c r="G41" s="6">
        <v>5.19998</v>
      </c>
      <c r="H41" s="6">
        <v>3.1288923634381383</v>
      </c>
      <c r="I41" s="6">
        <v>2.1000100000000002</v>
      </c>
      <c r="J41" s="6">
        <v>1.0243899999999999</v>
      </c>
      <c r="K41" s="6">
        <v>2.1000200000000002</v>
      </c>
      <c r="L41" s="6">
        <v>2.09999</v>
      </c>
      <c r="M41" s="6">
        <v>2.1018438903219598</v>
      </c>
      <c r="N41" s="6">
        <v>2.1018438903219567</v>
      </c>
      <c r="O41" s="6">
        <v>4.1798031909811888</v>
      </c>
      <c r="P41" s="6">
        <v>2.1018383449108797</v>
      </c>
      <c r="Q41" s="6">
        <v>1.0509192285333993</v>
      </c>
      <c r="R41" s="6">
        <v>1.0509246478575678</v>
      </c>
    </row>
    <row r="42" spans="1:18" ht="11.25" customHeight="1" x14ac:dyDescent="0.25">
      <c r="A42" s="54" t="s">
        <v>209</v>
      </c>
      <c r="B42" s="50" t="s">
        <v>208</v>
      </c>
      <c r="C42" s="7">
        <v>1436.6112309441728</v>
      </c>
      <c r="D42" s="7">
        <v>1075.0999999999999</v>
      </c>
      <c r="E42" s="7">
        <v>1192.7822200000001</v>
      </c>
      <c r="F42" s="7">
        <v>1343.0898099999999</v>
      </c>
      <c r="G42" s="7">
        <v>1486.7930799999999</v>
      </c>
      <c r="H42" s="7">
        <v>1467.450518452483</v>
      </c>
      <c r="I42" s="7">
        <v>1157.8073099999999</v>
      </c>
      <c r="J42" s="7">
        <v>1490.1921299999999</v>
      </c>
      <c r="K42" s="7">
        <v>1120.30962</v>
      </c>
      <c r="L42" s="7">
        <v>957.39509999999996</v>
      </c>
      <c r="M42" s="7">
        <v>1231.6805197286685</v>
      </c>
      <c r="N42" s="7">
        <v>1246.3934269609188</v>
      </c>
      <c r="O42" s="7">
        <v>959.49173593197906</v>
      </c>
      <c r="P42" s="7">
        <v>802.90224775595732</v>
      </c>
      <c r="Q42" s="7">
        <v>757.71276377258243</v>
      </c>
      <c r="R42" s="7">
        <v>693.6102675859961</v>
      </c>
    </row>
    <row r="43" spans="1:18" ht="11.25" customHeight="1" x14ac:dyDescent="0.25">
      <c r="A43" s="49" t="s">
        <v>207</v>
      </c>
      <c r="B43" s="50" t="s">
        <v>206</v>
      </c>
      <c r="C43" s="7">
        <v>4824.7857800034462</v>
      </c>
      <c r="D43" s="7">
        <v>5290.4999999999991</v>
      </c>
      <c r="E43" s="7">
        <v>5438.4189100000003</v>
      </c>
      <c r="F43" s="7">
        <v>5492.2583500000001</v>
      </c>
      <c r="G43" s="7">
        <v>5711.6733999999997</v>
      </c>
      <c r="H43" s="7">
        <v>5651.7111106759403</v>
      </c>
      <c r="I43" s="7">
        <v>5382.6340000000009</v>
      </c>
      <c r="J43" s="7">
        <v>5385.4715400000005</v>
      </c>
      <c r="K43" s="7">
        <v>5286.8453900000004</v>
      </c>
      <c r="L43" s="7">
        <v>5238.9731899999997</v>
      </c>
      <c r="M43" s="7">
        <v>5194.2533677271331</v>
      </c>
      <c r="N43" s="7">
        <v>4838.1341358555464</v>
      </c>
      <c r="O43" s="7">
        <v>4414.5170535970301</v>
      </c>
      <c r="P43" s="7">
        <v>4328.7838403972582</v>
      </c>
      <c r="Q43" s="7">
        <v>4406.0266346821245</v>
      </c>
      <c r="R43" s="7">
        <v>4514.1751709189284</v>
      </c>
    </row>
    <row r="44" spans="1:18" ht="11.25" customHeight="1" x14ac:dyDescent="0.25">
      <c r="A44" s="49" t="s">
        <v>205</v>
      </c>
      <c r="B44" s="50" t="s">
        <v>204</v>
      </c>
      <c r="C44" s="7">
        <v>1494.2208985812883</v>
      </c>
      <c r="D44" s="7">
        <v>1277.3</v>
      </c>
      <c r="E44" s="7">
        <v>1135.98306</v>
      </c>
      <c r="F44" s="7">
        <v>1026.9922099999999</v>
      </c>
      <c r="G44" s="7">
        <v>989.79539</v>
      </c>
      <c r="H44" s="7">
        <v>770.99729383040471</v>
      </c>
      <c r="I44" s="7">
        <v>784.40494999999999</v>
      </c>
      <c r="J44" s="7">
        <v>758.59599000000003</v>
      </c>
      <c r="K44" s="7">
        <v>612.40525999999988</v>
      </c>
      <c r="L44" s="7">
        <v>466.19761</v>
      </c>
      <c r="M44" s="7">
        <v>391.70727046909246</v>
      </c>
      <c r="N44" s="7">
        <v>310.49966561574479</v>
      </c>
      <c r="O44" s="7">
        <v>234.06897869494651</v>
      </c>
      <c r="P44" s="7">
        <v>195.85311850305996</v>
      </c>
      <c r="Q44" s="7">
        <v>127.06568854085687</v>
      </c>
      <c r="R44" s="7">
        <v>232.15880857217226</v>
      </c>
    </row>
    <row r="45" spans="1:18" ht="11.25" customHeight="1" x14ac:dyDescent="0.25">
      <c r="A45" s="49" t="s">
        <v>203</v>
      </c>
      <c r="B45" s="50" t="s">
        <v>202</v>
      </c>
      <c r="C45" s="7">
        <v>1094.2493006330462</v>
      </c>
      <c r="D45" s="7">
        <v>1444.6</v>
      </c>
      <c r="E45" s="7">
        <v>1481.57791</v>
      </c>
      <c r="F45" s="7">
        <v>1315.3900299999998</v>
      </c>
      <c r="G45" s="7">
        <v>1491.79305</v>
      </c>
      <c r="H45" s="7">
        <v>1665.2633929104595</v>
      </c>
      <c r="I45" s="7">
        <v>1445.0091299999999</v>
      </c>
      <c r="J45" s="7">
        <v>1081.1942899999999</v>
      </c>
      <c r="K45" s="7">
        <v>1091.1093700000001</v>
      </c>
      <c r="L45" s="7">
        <v>1063.59456</v>
      </c>
      <c r="M45" s="7">
        <v>865.95968281264959</v>
      </c>
      <c r="N45" s="7">
        <v>796.55106525269912</v>
      </c>
      <c r="O45" s="7">
        <v>633.77758670106095</v>
      </c>
      <c r="P45" s="7">
        <v>610.48850109002501</v>
      </c>
      <c r="Q45" s="7">
        <v>595.05915085606955</v>
      </c>
      <c r="R45" s="7">
        <v>637.91122930858478</v>
      </c>
    </row>
    <row r="46" spans="1:18" ht="11.25" customHeight="1" x14ac:dyDescent="0.25">
      <c r="A46" s="51" t="s">
        <v>201</v>
      </c>
      <c r="B46" s="52" t="s">
        <v>200</v>
      </c>
      <c r="C46" s="6">
        <v>14.569609145373907</v>
      </c>
      <c r="D46" s="6">
        <v>9.3999999999999986</v>
      </c>
      <c r="E46" s="6">
        <v>11.499829999999999</v>
      </c>
      <c r="F46" s="6">
        <v>9.3999299999999995</v>
      </c>
      <c r="G46" s="6">
        <v>8.5999599999999994</v>
      </c>
      <c r="H46" s="6">
        <v>6.7115935429474538</v>
      </c>
      <c r="I46" s="6">
        <v>7.7000500000000009</v>
      </c>
      <c r="J46" s="6">
        <v>7.2999599999999996</v>
      </c>
      <c r="K46" s="6">
        <v>7.3000600000000002</v>
      </c>
      <c r="L46" s="6">
        <v>5.1999700000000004</v>
      </c>
      <c r="M46" s="6">
        <v>4.1559186013184428</v>
      </c>
      <c r="N46" s="6">
        <v>3.1288812458202062</v>
      </c>
      <c r="O46" s="6">
        <v>3.1288812458202138</v>
      </c>
      <c r="P46" s="6">
        <v>4.1559076365283394</v>
      </c>
      <c r="Q46" s="6">
        <v>2.0779539291455844</v>
      </c>
      <c r="R46" s="6">
        <v>9.3627832263674424</v>
      </c>
    </row>
    <row r="47" spans="1:18" ht="11.25" customHeight="1" x14ac:dyDescent="0.25">
      <c r="A47" s="51" t="s">
        <v>199</v>
      </c>
      <c r="B47" s="52" t="s">
        <v>198</v>
      </c>
      <c r="C47" s="6">
        <v>101.31849507323943</v>
      </c>
      <c r="D47" s="6">
        <v>102.30000000000001</v>
      </c>
      <c r="E47" s="6">
        <v>89.298670000000001</v>
      </c>
      <c r="F47" s="6">
        <v>92.299300000000002</v>
      </c>
      <c r="G47" s="6">
        <v>92.199569999999994</v>
      </c>
      <c r="H47" s="6">
        <v>88.301641737639528</v>
      </c>
      <c r="I47" s="6">
        <v>83.500529999999998</v>
      </c>
      <c r="J47" s="6">
        <v>82.299570000000017</v>
      </c>
      <c r="K47" s="6">
        <v>83.300719999999998</v>
      </c>
      <c r="L47" s="6">
        <v>68.199650000000005</v>
      </c>
      <c r="M47" s="6">
        <v>67.211235310977443</v>
      </c>
      <c r="N47" s="6">
        <v>59.186013184293607</v>
      </c>
      <c r="O47" s="6">
        <v>48.151332760103223</v>
      </c>
      <c r="P47" s="6">
        <v>47.148055600614605</v>
      </c>
      <c r="Q47" s="6">
        <v>47.148058116475788</v>
      </c>
      <c r="R47" s="6">
        <v>50.157767284111252</v>
      </c>
    </row>
    <row r="48" spans="1:18" ht="11.25" customHeight="1" x14ac:dyDescent="0.25">
      <c r="A48" s="51" t="s">
        <v>197</v>
      </c>
      <c r="B48" s="52" t="s">
        <v>196</v>
      </c>
      <c r="C48" s="6">
        <v>517.91377821030596</v>
      </c>
      <c r="D48" s="6">
        <v>757.3</v>
      </c>
      <c r="E48" s="6">
        <v>626.89065000000005</v>
      </c>
      <c r="F48" s="6">
        <v>541.19590000000005</v>
      </c>
      <c r="G48" s="6">
        <v>592.29723999999999</v>
      </c>
      <c r="H48" s="6">
        <v>678.65914209718449</v>
      </c>
      <c r="I48" s="6">
        <v>509.70321999999999</v>
      </c>
      <c r="J48" s="6">
        <v>431.29772000000003</v>
      </c>
      <c r="K48" s="6">
        <v>408.90350999999998</v>
      </c>
      <c r="L48" s="6">
        <v>453.59768000000003</v>
      </c>
      <c r="M48" s="6">
        <v>332.54514187446313</v>
      </c>
      <c r="N48" s="6">
        <v>321.36715391229569</v>
      </c>
      <c r="O48" s="6">
        <v>252.43622814559987</v>
      </c>
      <c r="P48" s="6">
        <v>193.75128015814906</v>
      </c>
      <c r="Q48" s="6">
        <v>128.54652927197165</v>
      </c>
      <c r="R48" s="6">
        <v>176.98526455964938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626.79065000000003</v>
      </c>
      <c r="F49" s="6">
        <v>584.59556999999995</v>
      </c>
      <c r="G49" s="6">
        <v>691.09677999999997</v>
      </c>
      <c r="H49" s="6">
        <v>799.61113391741901</v>
      </c>
      <c r="I49" s="6">
        <v>767.90485000000001</v>
      </c>
      <c r="J49" s="6">
        <v>495.29737999999998</v>
      </c>
      <c r="K49" s="6">
        <v>537.30461000000003</v>
      </c>
      <c r="L49" s="6">
        <v>463.19763</v>
      </c>
      <c r="M49" s="6">
        <v>441.00506353300801</v>
      </c>
      <c r="N49" s="6">
        <v>378.33190025795363</v>
      </c>
      <c r="O49" s="6">
        <v>316.4230438521077</v>
      </c>
      <c r="P49" s="6">
        <v>337.058440038436</v>
      </c>
      <c r="Q49" s="6">
        <v>386.73827610029133</v>
      </c>
      <c r="R49" s="6">
        <v>349.28913750611594</v>
      </c>
    </row>
    <row r="50" spans="1:18" ht="11.25" customHeight="1" x14ac:dyDescent="0.25">
      <c r="A50" s="51" t="s">
        <v>193</v>
      </c>
      <c r="B50" s="52" t="s">
        <v>192</v>
      </c>
      <c r="C50" s="6">
        <v>8.598457856286208</v>
      </c>
      <c r="D50" s="6">
        <v>12.4</v>
      </c>
      <c r="E50" s="6">
        <v>11.499829999999999</v>
      </c>
      <c r="F50" s="6">
        <v>7.5999400000000001</v>
      </c>
      <c r="G50" s="6">
        <v>12.499940000000002</v>
      </c>
      <c r="H50" s="6">
        <v>11.512413123489928</v>
      </c>
      <c r="I50" s="6">
        <v>12.500080000000001</v>
      </c>
      <c r="J50" s="6">
        <v>9.5999499999999998</v>
      </c>
      <c r="K50" s="6">
        <v>11.5001</v>
      </c>
      <c r="L50" s="6">
        <v>8.5999599999999994</v>
      </c>
      <c r="M50" s="6">
        <v>9.5538358650998685</v>
      </c>
      <c r="N50" s="6">
        <v>10.509219451609821</v>
      </c>
      <c r="O50" s="6">
        <v>10.509219451609871</v>
      </c>
      <c r="P50" s="6">
        <v>9.5538106586858387</v>
      </c>
      <c r="Q50" s="6">
        <v>8.5984522785898498</v>
      </c>
      <c r="R50" s="6">
        <v>12.4199866246298</v>
      </c>
    </row>
    <row r="51" spans="1:18" ht="11.25" customHeight="1" x14ac:dyDescent="0.25">
      <c r="A51" s="51" t="s">
        <v>191</v>
      </c>
      <c r="B51" s="52" t="s">
        <v>190</v>
      </c>
      <c r="C51" s="6">
        <v>58.278436581495427</v>
      </c>
      <c r="D51" s="6">
        <v>59.2</v>
      </c>
      <c r="E51" s="6">
        <v>115.59828</v>
      </c>
      <c r="F51" s="6">
        <v>80.299390000000002</v>
      </c>
      <c r="G51" s="6">
        <v>95.099559999999997</v>
      </c>
      <c r="H51" s="6">
        <v>80.467468491779229</v>
      </c>
      <c r="I51" s="6">
        <v>63.700400000000002</v>
      </c>
      <c r="J51" s="6">
        <v>55.399709999999999</v>
      </c>
      <c r="K51" s="6">
        <v>42.800370000000001</v>
      </c>
      <c r="L51" s="6">
        <v>64.799670000000006</v>
      </c>
      <c r="M51" s="6">
        <v>11.488487627782623</v>
      </c>
      <c r="N51" s="6">
        <v>24.027897200726144</v>
      </c>
      <c r="O51" s="6">
        <v>3.1288812458201285</v>
      </c>
      <c r="P51" s="6">
        <v>18.821006997611118</v>
      </c>
      <c r="Q51" s="6">
        <v>21.949881159595385</v>
      </c>
      <c r="R51" s="6">
        <v>39.696290107710922</v>
      </c>
    </row>
    <row r="52" spans="1:18" ht="11.25" customHeight="1" x14ac:dyDescent="0.25">
      <c r="A52" s="45" t="s">
        <v>189</v>
      </c>
      <c r="B52" s="46" t="s">
        <v>188</v>
      </c>
      <c r="C52" s="5">
        <v>884.5647260110328</v>
      </c>
      <c r="D52" s="5">
        <v>1061.0000000000002</v>
      </c>
      <c r="E52" s="5">
        <v>1183.3</v>
      </c>
      <c r="F52" s="5">
        <v>1206.5</v>
      </c>
      <c r="G52" s="5">
        <v>1279.59402</v>
      </c>
      <c r="H52" s="5">
        <v>1344.8695901404415</v>
      </c>
      <c r="I52" s="5">
        <v>1371.3867399999999</v>
      </c>
      <c r="J52" s="5">
        <v>1465.60698</v>
      </c>
      <c r="K52" s="5">
        <v>1476.2</v>
      </c>
      <c r="L52" s="5">
        <v>1520.4922200000001</v>
      </c>
      <c r="M52" s="5">
        <v>1564.7750071653747</v>
      </c>
      <c r="N52" s="5">
        <v>1581.8047195949252</v>
      </c>
      <c r="O52" s="5">
        <v>1640.3219642686536</v>
      </c>
      <c r="P52" s="5">
        <v>1628.3557848476232</v>
      </c>
      <c r="Q52" s="5">
        <v>1539.1229578675761</v>
      </c>
      <c r="R52" s="5">
        <v>1605.9281551542947</v>
      </c>
    </row>
    <row r="53" spans="1:18" ht="11.25" customHeight="1" x14ac:dyDescent="0.25">
      <c r="A53" s="47" t="s">
        <v>187</v>
      </c>
      <c r="B53" s="48" t="s">
        <v>186</v>
      </c>
      <c r="C53" s="4">
        <v>802.30625247120486</v>
      </c>
      <c r="D53" s="4">
        <v>1051.7</v>
      </c>
      <c r="E53" s="4">
        <v>1183.3</v>
      </c>
      <c r="F53" s="4">
        <v>1206.5</v>
      </c>
      <c r="G53" s="4">
        <v>1279.59402</v>
      </c>
      <c r="H53" s="4">
        <v>1344.8695901404415</v>
      </c>
      <c r="I53" s="4">
        <v>1371.3867399999999</v>
      </c>
      <c r="J53" s="4">
        <v>1465.60698</v>
      </c>
      <c r="K53" s="4">
        <v>1476.2</v>
      </c>
      <c r="L53" s="4">
        <v>1520.4922200000001</v>
      </c>
      <c r="M53" s="4">
        <v>1564.7750071653747</v>
      </c>
      <c r="N53" s="4">
        <v>1581.8047195949252</v>
      </c>
      <c r="O53" s="4">
        <v>1640.3219642686536</v>
      </c>
      <c r="P53" s="4">
        <v>1628.3557848476232</v>
      </c>
      <c r="Q53" s="4">
        <v>1539.1229578675761</v>
      </c>
      <c r="R53" s="4">
        <v>1605.9281551542947</v>
      </c>
    </row>
    <row r="54" spans="1:18" ht="11.25" customHeight="1" x14ac:dyDescent="0.25">
      <c r="A54" s="47" t="s">
        <v>185</v>
      </c>
      <c r="B54" s="48" t="s">
        <v>184</v>
      </c>
      <c r="C54" s="4">
        <v>82.258473539827847</v>
      </c>
      <c r="D54" s="4">
        <v>9.3000000000000007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20.899015954905899</v>
      </c>
      <c r="D55" s="7">
        <v>1.6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18.582210757619201</v>
      </c>
      <c r="D56" s="7">
        <v>3.2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42.777246827302747</v>
      </c>
      <c r="D57" s="7">
        <v>4.5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134.37470144262875</v>
      </c>
      <c r="D60" s="5">
        <v>161.6</v>
      </c>
      <c r="E60" s="5">
        <v>200.2</v>
      </c>
      <c r="F60" s="5">
        <v>225.69999999999993</v>
      </c>
      <c r="G60" s="5">
        <v>257.69999999999993</v>
      </c>
      <c r="H60" s="5">
        <v>327.50549345562206</v>
      </c>
      <c r="I60" s="5">
        <v>330.6</v>
      </c>
      <c r="J60" s="5">
        <v>337.49999999999994</v>
      </c>
      <c r="K60" s="5">
        <v>316.50000000000006</v>
      </c>
      <c r="L60" s="5">
        <v>313.2</v>
      </c>
      <c r="M60" s="5">
        <v>337.77586701060494</v>
      </c>
      <c r="N60" s="5">
        <v>334.02598643355299</v>
      </c>
      <c r="O60" s="5">
        <v>345.108436037069</v>
      </c>
      <c r="P60" s="5">
        <v>351.93942868061589</v>
      </c>
      <c r="Q60" s="5">
        <v>269.99140154772101</v>
      </c>
      <c r="R60" s="5">
        <v>243.64669914970901</v>
      </c>
    </row>
    <row r="61" spans="1:18" ht="11.25" customHeight="1" x14ac:dyDescent="0.25">
      <c r="A61" s="45" t="s">
        <v>171</v>
      </c>
      <c r="B61" s="46" t="s">
        <v>170</v>
      </c>
      <c r="C61" s="5">
        <v>2433.7890225751939</v>
      </c>
      <c r="D61" s="5">
        <v>2425.1</v>
      </c>
      <c r="E61" s="5">
        <v>2484.3000000000002</v>
      </c>
      <c r="F61" s="5">
        <v>2491.4</v>
      </c>
      <c r="G61" s="5">
        <v>2501.5883100000001</v>
      </c>
      <c r="H61" s="5">
        <v>2528.7809305436122</v>
      </c>
      <c r="I61" s="5">
        <v>2617.47469</v>
      </c>
      <c r="J61" s="5">
        <v>2725.21297</v>
      </c>
      <c r="K61" s="5">
        <v>2724.4999999999995</v>
      </c>
      <c r="L61" s="5">
        <v>2803.1856499999994</v>
      </c>
      <c r="M61" s="5">
        <v>2525.6520492977811</v>
      </c>
      <c r="N61" s="5">
        <v>2530.214005923388</v>
      </c>
      <c r="O61" s="5">
        <v>2155.9902550874253</v>
      </c>
      <c r="P61" s="5">
        <v>2217.1586892137243</v>
      </c>
      <c r="Q61" s="5">
        <v>2132.7027801662348</v>
      </c>
      <c r="R61" s="5">
        <v>2181.4273430782569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18.391134040317134</v>
      </c>
      <c r="D64" s="4">
        <v>19</v>
      </c>
      <c r="E64" s="4">
        <v>19.600000000000001</v>
      </c>
      <c r="F64" s="4">
        <v>20.3</v>
      </c>
      <c r="G64" s="4">
        <v>20.9</v>
      </c>
      <c r="H64" s="4">
        <v>22.427629693321901</v>
      </c>
      <c r="I64" s="4">
        <v>23.6</v>
      </c>
      <c r="J64" s="4">
        <v>25.6</v>
      </c>
      <c r="K64" s="4">
        <v>30.2</v>
      </c>
      <c r="L64" s="4">
        <v>34.9</v>
      </c>
      <c r="M64" s="4">
        <v>48.079678991114903</v>
      </c>
      <c r="N64" s="4">
        <v>59.496512849909436</v>
      </c>
      <c r="O64" s="4">
        <v>67.354542848953898</v>
      </c>
      <c r="P64" s="4">
        <v>72.752460112735307</v>
      </c>
      <c r="Q64" s="4">
        <v>76.860609534728198</v>
      </c>
      <c r="R64" s="4">
        <v>80.252221266838603</v>
      </c>
    </row>
    <row r="65" spans="1:18" ht="11.25" customHeight="1" x14ac:dyDescent="0.25">
      <c r="A65" s="49" t="s">
        <v>163</v>
      </c>
      <c r="B65" s="50" t="s">
        <v>162</v>
      </c>
      <c r="C65" s="7">
        <v>18.391134040317134</v>
      </c>
      <c r="D65" s="7">
        <v>19</v>
      </c>
      <c r="E65" s="7">
        <v>19.600000000000001</v>
      </c>
      <c r="F65" s="7">
        <v>20.3</v>
      </c>
      <c r="G65" s="7">
        <v>20.9</v>
      </c>
      <c r="H65" s="7">
        <v>22.427629693321901</v>
      </c>
      <c r="I65" s="7">
        <v>23.6</v>
      </c>
      <c r="J65" s="7">
        <v>25.6</v>
      </c>
      <c r="K65" s="7">
        <v>30.2</v>
      </c>
      <c r="L65" s="7">
        <v>34.9</v>
      </c>
      <c r="M65" s="7">
        <v>48.079678991114903</v>
      </c>
      <c r="N65" s="7">
        <v>59.496512849909436</v>
      </c>
      <c r="O65" s="7">
        <v>67.354542848953898</v>
      </c>
      <c r="P65" s="7">
        <v>72.752460112735307</v>
      </c>
      <c r="Q65" s="7">
        <v>76.860609534728198</v>
      </c>
      <c r="R65" s="7">
        <v>80.252221266838603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2414.3947357690413</v>
      </c>
      <c r="D68" s="4">
        <v>2405.1</v>
      </c>
      <c r="E68" s="4">
        <v>2463.7000000000003</v>
      </c>
      <c r="F68" s="4">
        <v>2470.1</v>
      </c>
      <c r="G68" s="4">
        <v>2479.68831</v>
      </c>
      <c r="H68" s="4">
        <v>2505.3501480844552</v>
      </c>
      <c r="I68" s="4">
        <v>2592.8746900000001</v>
      </c>
      <c r="J68" s="4">
        <v>2698.6129700000001</v>
      </c>
      <c r="K68" s="4">
        <v>2693.2999999999997</v>
      </c>
      <c r="L68" s="4">
        <v>2767.2856499999998</v>
      </c>
      <c r="M68" s="4">
        <v>2476.5692175408308</v>
      </c>
      <c r="N68" s="4">
        <v>2469.1649947453998</v>
      </c>
      <c r="O68" s="4">
        <v>2087.0832139103927</v>
      </c>
      <c r="P68" s="4">
        <v>2143.1642304385259</v>
      </c>
      <c r="Q68" s="4">
        <v>2054.5285182000553</v>
      </c>
      <c r="R68" s="4">
        <v>2099.6465080730022</v>
      </c>
    </row>
    <row r="69" spans="1:18" ht="11.25" customHeight="1" x14ac:dyDescent="0.25">
      <c r="A69" s="49" t="s">
        <v>155</v>
      </c>
      <c r="B69" s="50" t="s">
        <v>154</v>
      </c>
      <c r="C69" s="7">
        <v>2414.3947357690413</v>
      </c>
      <c r="D69" s="7">
        <v>2405.1</v>
      </c>
      <c r="E69" s="7">
        <v>2463.7000000000003</v>
      </c>
      <c r="F69" s="7">
        <v>2470.1</v>
      </c>
      <c r="G69" s="7">
        <v>2479.68831</v>
      </c>
      <c r="H69" s="7">
        <v>2505.2068405464788</v>
      </c>
      <c r="I69" s="7">
        <v>2521.57539</v>
      </c>
      <c r="J69" s="7">
        <v>2562.31232</v>
      </c>
      <c r="K69" s="7">
        <v>2555.6999999999998</v>
      </c>
      <c r="L69" s="7">
        <v>2541.6868199999999</v>
      </c>
      <c r="M69" s="7">
        <v>2150.8582095400179</v>
      </c>
      <c r="N69" s="7">
        <v>2161.6718130011968</v>
      </c>
      <c r="O69" s="7">
        <v>1756.206206754367</v>
      </c>
      <c r="P69" s="7">
        <v>1837.2265214483655</v>
      </c>
      <c r="Q69" s="7">
        <v>1740.9477405178166</v>
      </c>
      <c r="R69" s="7">
        <v>1719.0651270722267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44.378075456283504</v>
      </c>
      <c r="P70" s="7">
        <v>30.285659692366632</v>
      </c>
      <c r="Q70" s="7">
        <v>30.285659692366558</v>
      </c>
      <c r="R70" s="7">
        <v>30.286004211684656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0.50158212302580829</v>
      </c>
      <c r="P71" s="7">
        <v>0.64488392089424273</v>
      </c>
      <c r="Q71" s="7">
        <v>8.4551447406133331</v>
      </c>
      <c r="R71" s="7">
        <v>8.0253134188691124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0.1433075379765</v>
      </c>
      <c r="I73" s="7">
        <v>71.299300000000002</v>
      </c>
      <c r="J73" s="7">
        <v>136.30064999999999</v>
      </c>
      <c r="K73" s="7">
        <v>137.6</v>
      </c>
      <c r="L73" s="7">
        <v>225.59882999999999</v>
      </c>
      <c r="M73" s="7">
        <v>325.71100800081319</v>
      </c>
      <c r="N73" s="7">
        <v>307.49318174420341</v>
      </c>
      <c r="O73" s="7">
        <v>285.99734957671603</v>
      </c>
      <c r="P73" s="7">
        <v>275.00716537689971</v>
      </c>
      <c r="Q73" s="7">
        <v>274.83997324925912</v>
      </c>
      <c r="R73" s="7">
        <v>342.27006337022146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1.3375523280688291</v>
      </c>
      <c r="P74" s="6">
        <v>2.0301901213337201</v>
      </c>
      <c r="Q74" s="6">
        <v>2.0301901213337201</v>
      </c>
      <c r="R74" s="6">
        <v>20.588750497217745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0.1433075379765</v>
      </c>
      <c r="I75" s="6">
        <v>70.39931</v>
      </c>
      <c r="J75" s="6">
        <v>133.70063999999999</v>
      </c>
      <c r="K75" s="6">
        <v>133.1</v>
      </c>
      <c r="L75" s="6">
        <v>221.59885</v>
      </c>
      <c r="M75" s="6">
        <v>321.45959204245395</v>
      </c>
      <c r="N75" s="6">
        <v>303.40887740380737</v>
      </c>
      <c r="O75" s="6">
        <v>280.47994622343208</v>
      </c>
      <c r="P75" s="6">
        <v>268.9882487818868</v>
      </c>
      <c r="Q75" s="6">
        <v>267.93732683672448</v>
      </c>
      <c r="R75" s="6">
        <v>318.38520200453956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0.89998999999999996</v>
      </c>
      <c r="J77" s="6">
        <v>2.6000100000000002</v>
      </c>
      <c r="K77" s="6">
        <v>4.5</v>
      </c>
      <c r="L77" s="6">
        <v>3.9999799999999999</v>
      </c>
      <c r="M77" s="6">
        <v>4.2514159583592246</v>
      </c>
      <c r="N77" s="6">
        <v>4.0843043403960539</v>
      </c>
      <c r="O77" s="6">
        <v>4.1798510252150827</v>
      </c>
      <c r="P77" s="6">
        <v>3.9887264736791921</v>
      </c>
      <c r="Q77" s="6">
        <v>4.8724562912009102</v>
      </c>
      <c r="R77" s="6">
        <v>3.2961108684640976</v>
      </c>
    </row>
    <row r="78" spans="1:18" ht="11.25" customHeight="1" x14ac:dyDescent="0.25">
      <c r="A78" s="53" t="s">
        <v>137</v>
      </c>
      <c r="B78" s="56" t="s">
        <v>136</v>
      </c>
      <c r="C78" s="4">
        <v>1.00315276583548</v>
      </c>
      <c r="D78" s="4">
        <v>1</v>
      </c>
      <c r="E78" s="4">
        <v>1</v>
      </c>
      <c r="F78" s="4">
        <v>1</v>
      </c>
      <c r="G78" s="4">
        <v>1</v>
      </c>
      <c r="H78" s="4">
        <v>1.00315276583548</v>
      </c>
      <c r="I78" s="4">
        <v>1</v>
      </c>
      <c r="J78" s="4">
        <v>1</v>
      </c>
      <c r="K78" s="4">
        <v>1</v>
      </c>
      <c r="L78" s="4">
        <v>1</v>
      </c>
      <c r="M78" s="4">
        <v>1.00315276583548</v>
      </c>
      <c r="N78" s="4">
        <v>1.5524983280787255</v>
      </c>
      <c r="O78" s="4">
        <v>1.5524983280787199</v>
      </c>
      <c r="P78" s="4">
        <v>1.24199866246298</v>
      </c>
      <c r="Q78" s="4">
        <v>1.3136524314512299</v>
      </c>
      <c r="R78" s="4">
        <v>1.5286137384159699</v>
      </c>
    </row>
    <row r="79" spans="1:18" ht="11.25" customHeight="1" x14ac:dyDescent="0.25">
      <c r="A79" s="57" t="s">
        <v>135</v>
      </c>
      <c r="B79" s="46" t="s">
        <v>134</v>
      </c>
      <c r="C79" s="5">
        <v>3299.4849451962255</v>
      </c>
      <c r="D79" s="5">
        <v>3434</v>
      </c>
      <c r="E79" s="5">
        <v>3566</v>
      </c>
      <c r="F79" s="5">
        <v>3711.4</v>
      </c>
      <c r="G79" s="5">
        <v>3840.78206</v>
      </c>
      <c r="H79" s="5">
        <v>3982.9702875704643</v>
      </c>
      <c r="I79" s="5">
        <v>4106.8602799999999</v>
      </c>
      <c r="J79" s="5">
        <v>4215.3200699999998</v>
      </c>
      <c r="K79" s="5">
        <v>4157.5</v>
      </c>
      <c r="L79" s="5">
        <v>4114.7789400000001</v>
      </c>
      <c r="M79" s="5">
        <v>4289.6245342504862</v>
      </c>
      <c r="N79" s="5">
        <v>4158.5459061813435</v>
      </c>
      <c r="O79" s="5">
        <v>3975.9721027992796</v>
      </c>
      <c r="P79" s="5">
        <v>3891.4206553931476</v>
      </c>
      <c r="Q79" s="5">
        <v>3886.0943918983407</v>
      </c>
      <c r="R79" s="5">
        <v>3939.1420655393217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33.916117321104402</v>
      </c>
      <c r="I80" s="5">
        <v>40.8996</v>
      </c>
      <c r="J80" s="5">
        <v>37.00018</v>
      </c>
      <c r="K80" s="5">
        <v>38.700000000000003</v>
      </c>
      <c r="L80" s="5">
        <v>38.699800000000003</v>
      </c>
      <c r="M80" s="5">
        <v>54.60017196904554</v>
      </c>
      <c r="N80" s="5">
        <v>76.478456100124205</v>
      </c>
      <c r="O80" s="5">
        <v>62.744817044043231</v>
      </c>
      <c r="P80" s="5">
        <v>70.435654915448595</v>
      </c>
      <c r="Q80" s="5">
        <v>86.056176554886804</v>
      </c>
      <c r="R80" s="5">
        <v>55.866055221171301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33.916117321104402</v>
      </c>
      <c r="I81" s="4">
        <v>40.8996</v>
      </c>
      <c r="J81" s="4">
        <v>37.00018</v>
      </c>
      <c r="K81" s="4">
        <v>38.700000000000003</v>
      </c>
      <c r="L81" s="4">
        <v>38.699800000000003</v>
      </c>
      <c r="M81" s="4">
        <v>54.60017196904554</v>
      </c>
      <c r="N81" s="4">
        <v>76.478456100124205</v>
      </c>
      <c r="O81" s="4">
        <v>62.744817044043231</v>
      </c>
      <c r="P81" s="4">
        <v>70.435654915448595</v>
      </c>
      <c r="Q81" s="4">
        <v>86.056176554886804</v>
      </c>
      <c r="R81" s="4">
        <v>55.866055221171301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2392.258694158174</v>
      </c>
      <c r="D2" s="44">
        <v>2225.80006</v>
      </c>
      <c r="E2" s="44">
        <v>2200.4824000000003</v>
      </c>
      <c r="F2" s="44">
        <v>2319.0183399999996</v>
      </c>
      <c r="G2" s="44">
        <v>2564.8068200000002</v>
      </c>
      <c r="H2" s="44">
        <v>2586.7396275499568</v>
      </c>
      <c r="I2" s="44">
        <v>2075.5039499999998</v>
      </c>
      <c r="J2" s="44">
        <v>2336.4554400000002</v>
      </c>
      <c r="K2" s="44">
        <v>1990.57034</v>
      </c>
      <c r="L2" s="44">
        <v>1550.8052599999999</v>
      </c>
      <c r="M2" s="44">
        <v>1727.5724445586516</v>
      </c>
      <c r="N2" s="44">
        <v>1755.0867298964329</v>
      </c>
      <c r="O2" s="44">
        <v>1317.8800383258831</v>
      </c>
      <c r="P2" s="44">
        <v>1358.0276037282283</v>
      </c>
      <c r="Q2" s="44">
        <v>1436.8642809547014</v>
      </c>
      <c r="R2" s="44">
        <v>1335.0844909215368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2392.258694158174</v>
      </c>
      <c r="D21" s="5">
        <v>2225.80006</v>
      </c>
      <c r="E21" s="5">
        <v>2200.4824000000003</v>
      </c>
      <c r="F21" s="5">
        <v>2319.0183399999996</v>
      </c>
      <c r="G21" s="5">
        <v>2564.8068200000002</v>
      </c>
      <c r="H21" s="5">
        <v>2586.7396275499568</v>
      </c>
      <c r="I21" s="5">
        <v>2075.5039499999998</v>
      </c>
      <c r="J21" s="5">
        <v>2336.4554400000002</v>
      </c>
      <c r="K21" s="5">
        <v>1990.57034</v>
      </c>
      <c r="L21" s="5">
        <v>1550.8052599999999</v>
      </c>
      <c r="M21" s="5">
        <v>1727.5724445586516</v>
      </c>
      <c r="N21" s="5">
        <v>1755.0867298964329</v>
      </c>
      <c r="O21" s="5">
        <v>1317.8800383258831</v>
      </c>
      <c r="P21" s="5">
        <v>1358.0276037282283</v>
      </c>
      <c r="Q21" s="5">
        <v>1436.8642809547014</v>
      </c>
      <c r="R21" s="5">
        <v>1335.0844909215368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2392.258694158174</v>
      </c>
      <c r="D30" s="4">
        <v>2225.80006</v>
      </c>
      <c r="E30" s="4">
        <v>2200.4824000000003</v>
      </c>
      <c r="F30" s="4">
        <v>2319.0183399999996</v>
      </c>
      <c r="G30" s="4">
        <v>2564.8068200000002</v>
      </c>
      <c r="H30" s="4">
        <v>2586.7396275499568</v>
      </c>
      <c r="I30" s="4">
        <v>2075.5039499999998</v>
      </c>
      <c r="J30" s="4">
        <v>2336.4554400000002</v>
      </c>
      <c r="K30" s="4">
        <v>1990.57034</v>
      </c>
      <c r="L30" s="4">
        <v>1550.8052599999999</v>
      </c>
      <c r="M30" s="4">
        <v>1727.5724445586516</v>
      </c>
      <c r="N30" s="4">
        <v>1755.0867298964329</v>
      </c>
      <c r="O30" s="4">
        <v>1317.8800383258831</v>
      </c>
      <c r="P30" s="4">
        <v>1358.0276037282283</v>
      </c>
      <c r="Q30" s="4">
        <v>1436.8642809547014</v>
      </c>
      <c r="R30" s="4">
        <v>1335.0844909215368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28.565932462847059</v>
      </c>
      <c r="D34" s="7">
        <v>28.600180000000137</v>
      </c>
      <c r="E34" s="7">
        <v>35.201369999999997</v>
      </c>
      <c r="F34" s="7">
        <v>17.59985000000006</v>
      </c>
      <c r="G34" s="7">
        <v>48.599109999999882</v>
      </c>
      <c r="H34" s="7">
        <v>27.109677323686924</v>
      </c>
      <c r="I34" s="7">
        <v>73.408000000000015</v>
      </c>
      <c r="J34" s="7">
        <v>106.59109999999998</v>
      </c>
      <c r="K34" s="7">
        <v>134.02125999999987</v>
      </c>
      <c r="L34" s="7">
        <v>40.694810000000075</v>
      </c>
      <c r="M34" s="7">
        <v>61.526777223218232</v>
      </c>
      <c r="N34" s="7">
        <v>93.388662236495975</v>
      </c>
      <c r="O34" s="7">
        <v>12.085636873698377</v>
      </c>
      <c r="P34" s="7">
        <v>291.1525770595938</v>
      </c>
      <c r="Q34" s="7">
        <v>494.40856870294783</v>
      </c>
      <c r="R34" s="7">
        <v>354.87794634937245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1438.7129272585039</v>
      </c>
      <c r="D42" s="7">
        <v>1076.19733</v>
      </c>
      <c r="E42" s="7">
        <v>1191.68274</v>
      </c>
      <c r="F42" s="7">
        <v>1344.1896199999999</v>
      </c>
      <c r="G42" s="7">
        <v>1484.5941</v>
      </c>
      <c r="H42" s="7">
        <v>1467.450518452483</v>
      </c>
      <c r="I42" s="7">
        <v>1153.5067899999999</v>
      </c>
      <c r="J42" s="7">
        <v>1489.0930999999998</v>
      </c>
      <c r="K42" s="7">
        <v>1120.30962</v>
      </c>
      <c r="L42" s="7">
        <v>956.29590999999994</v>
      </c>
      <c r="M42" s="7">
        <v>1231.6805197286685</v>
      </c>
      <c r="N42" s="7">
        <v>1245.3422863577077</v>
      </c>
      <c r="O42" s="7">
        <v>973.15372121907183</v>
      </c>
      <c r="P42" s="7">
        <v>794.49577925073083</v>
      </c>
      <c r="Q42" s="7">
        <v>729.33456940286487</v>
      </c>
      <c r="R42" s="7">
        <v>694.66150157306356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213.04996623026727</v>
      </c>
      <c r="D44" s="7">
        <v>182.47411999999986</v>
      </c>
      <c r="E44" s="7">
        <v>174.82219000000009</v>
      </c>
      <c r="F44" s="7">
        <v>249.3738699999999</v>
      </c>
      <c r="G44" s="7">
        <v>249.60950000000003</v>
      </c>
      <c r="H44" s="7">
        <v>219.82705293580352</v>
      </c>
      <c r="I44" s="7">
        <v>161.27786000000003</v>
      </c>
      <c r="J44" s="7">
        <v>150.97163999999998</v>
      </c>
      <c r="K44" s="7">
        <v>179.63815999999997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711.92986820655619</v>
      </c>
      <c r="D45" s="7">
        <v>938.52842999999996</v>
      </c>
      <c r="E45" s="7">
        <v>798.77610000000004</v>
      </c>
      <c r="F45" s="7">
        <v>707.85500000000002</v>
      </c>
      <c r="G45" s="7">
        <v>782.00411000000008</v>
      </c>
      <c r="H45" s="7">
        <v>872.35237883798311</v>
      </c>
      <c r="I45" s="7">
        <v>687.31129999999996</v>
      </c>
      <c r="J45" s="7">
        <v>589.79959999999994</v>
      </c>
      <c r="K45" s="7">
        <v>556.60130000000004</v>
      </c>
      <c r="L45" s="7">
        <v>553.81453999999997</v>
      </c>
      <c r="M45" s="7">
        <v>434.36514760676488</v>
      </c>
      <c r="N45" s="7">
        <v>416.35578130222899</v>
      </c>
      <c r="O45" s="7">
        <v>332.64068023311302</v>
      </c>
      <c r="P45" s="7">
        <v>272.37924741790368</v>
      </c>
      <c r="Q45" s="7">
        <v>213.1211428488887</v>
      </c>
      <c r="R45" s="7">
        <v>285.5450429991007</v>
      </c>
    </row>
    <row r="46" spans="1:18" ht="11.25" customHeight="1" x14ac:dyDescent="0.25">
      <c r="A46" s="51" t="s">
        <v>201</v>
      </c>
      <c r="B46" s="52" t="s">
        <v>200</v>
      </c>
      <c r="C46" s="6">
        <v>16.650085593505132</v>
      </c>
      <c r="D46" s="6">
        <v>13.568829999999998</v>
      </c>
      <c r="E46" s="6">
        <v>13.587199999999999</v>
      </c>
      <c r="F46" s="6">
        <v>10.399839999999999</v>
      </c>
      <c r="G46" s="6">
        <v>9.6003799999999995</v>
      </c>
      <c r="H46" s="6">
        <v>8.6272666891328313</v>
      </c>
      <c r="I46" s="6">
        <v>17.299330000000001</v>
      </c>
      <c r="J46" s="6">
        <v>7.2999599999999996</v>
      </c>
      <c r="K46" s="6">
        <v>6.2865599999999997</v>
      </c>
      <c r="L46" s="6">
        <v>4.2005700000000008</v>
      </c>
      <c r="M46" s="6">
        <v>4.1559186013184428</v>
      </c>
      <c r="N46" s="6">
        <v>3.1288812458202062</v>
      </c>
      <c r="O46" s="6">
        <v>3.1288812458202138</v>
      </c>
      <c r="P46" s="6">
        <v>4.1559076365283394</v>
      </c>
      <c r="Q46" s="6">
        <v>3.1287800034550739</v>
      </c>
      <c r="R46" s="6">
        <v>8.3148119073096733</v>
      </c>
    </row>
    <row r="47" spans="1:18" ht="11.25" customHeight="1" x14ac:dyDescent="0.25">
      <c r="A47" s="51" t="s">
        <v>199</v>
      </c>
      <c r="B47" s="52" t="s">
        <v>198</v>
      </c>
      <c r="C47" s="6">
        <v>111.34937618298676</v>
      </c>
      <c r="D47" s="6">
        <v>104.29542000000001</v>
      </c>
      <c r="E47" s="6">
        <v>89.298670000000001</v>
      </c>
      <c r="F47" s="6">
        <v>91.299199999999999</v>
      </c>
      <c r="G47" s="6">
        <v>88.397139999999993</v>
      </c>
      <c r="H47" s="6">
        <v>85.413424067553564</v>
      </c>
      <c r="I47" s="6">
        <v>79.700099999999992</v>
      </c>
      <c r="J47" s="6">
        <v>84.30116000000001</v>
      </c>
      <c r="K47" s="6">
        <v>77.295999999999992</v>
      </c>
      <c r="L47" s="6">
        <v>63.203100000000006</v>
      </c>
      <c r="M47" s="6">
        <v>67.211235310977443</v>
      </c>
      <c r="N47" s="6">
        <v>59.186013184293607</v>
      </c>
      <c r="O47" s="6">
        <v>49.154485525938703</v>
      </c>
      <c r="P47" s="6">
        <v>47.148055600614605</v>
      </c>
      <c r="Q47" s="6">
        <v>47.148058116475788</v>
      </c>
      <c r="R47" s="6">
        <v>48.152034301616645</v>
      </c>
    </row>
    <row r="48" spans="1:18" ht="11.25" customHeight="1" x14ac:dyDescent="0.25">
      <c r="A48" s="51" t="s">
        <v>197</v>
      </c>
      <c r="B48" s="52" t="s">
        <v>196</v>
      </c>
      <c r="C48" s="6">
        <v>514.18752209251647</v>
      </c>
      <c r="D48" s="6">
        <v>745.17217999999991</v>
      </c>
      <c r="E48" s="6">
        <v>619.39410000000009</v>
      </c>
      <c r="F48" s="6">
        <v>541.19590000000005</v>
      </c>
      <c r="G48" s="6">
        <v>589.39859000000001</v>
      </c>
      <c r="H48" s="6">
        <v>684.41744533151063</v>
      </c>
      <c r="I48" s="6">
        <v>506.80286999999998</v>
      </c>
      <c r="J48" s="6">
        <v>433.19882000000001</v>
      </c>
      <c r="K48" s="6">
        <v>414.50599</v>
      </c>
      <c r="L48" s="6">
        <v>451.69951000000003</v>
      </c>
      <c r="M48" s="6">
        <v>332.54514187446313</v>
      </c>
      <c r="N48" s="6">
        <v>319.5037702197792</v>
      </c>
      <c r="O48" s="6">
        <v>245.91573516766923</v>
      </c>
      <c r="P48" s="6">
        <v>193.75128015814906</v>
      </c>
      <c r="Q48" s="6">
        <v>131.34069503746713</v>
      </c>
      <c r="R48" s="6">
        <v>177.91703912338113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11.464447756052403</v>
      </c>
      <c r="D50" s="6">
        <v>15.2943</v>
      </c>
      <c r="E50" s="6">
        <v>14.384079999999999</v>
      </c>
      <c r="F50" s="6">
        <v>14.29945</v>
      </c>
      <c r="G50" s="6">
        <v>17.301680000000001</v>
      </c>
      <c r="H50" s="6">
        <v>13.426774258006979</v>
      </c>
      <c r="I50" s="6">
        <v>12.500080000000001</v>
      </c>
      <c r="J50" s="6">
        <v>9.5999499999999998</v>
      </c>
      <c r="K50" s="6">
        <v>10.50051</v>
      </c>
      <c r="L50" s="6">
        <v>8.5999599999999994</v>
      </c>
      <c r="M50" s="6">
        <v>9.5538358650998685</v>
      </c>
      <c r="N50" s="6">
        <v>10.509219451609821</v>
      </c>
      <c r="O50" s="6">
        <v>11.464603038119851</v>
      </c>
      <c r="P50" s="6">
        <v>9.5538106586858387</v>
      </c>
      <c r="Q50" s="6">
        <v>9.5537285318953362</v>
      </c>
      <c r="R50" s="6">
        <v>11.464867559082375</v>
      </c>
    </row>
    <row r="51" spans="1:18" ht="11.25" customHeight="1" x14ac:dyDescent="0.25">
      <c r="A51" s="51" t="s">
        <v>191</v>
      </c>
      <c r="B51" s="52" t="s">
        <v>190</v>
      </c>
      <c r="C51" s="6">
        <v>58.278436581495427</v>
      </c>
      <c r="D51" s="6">
        <v>60.197700000000005</v>
      </c>
      <c r="E51" s="6">
        <v>62.112050000000004</v>
      </c>
      <c r="F51" s="6">
        <v>50.660610000000005</v>
      </c>
      <c r="G51" s="6">
        <v>77.306319999999999</v>
      </c>
      <c r="H51" s="6">
        <v>80.467468491779229</v>
      </c>
      <c r="I51" s="6">
        <v>71.008920000000003</v>
      </c>
      <c r="J51" s="6">
        <v>55.399709999999999</v>
      </c>
      <c r="K51" s="6">
        <v>48.012239999999998</v>
      </c>
      <c r="L51" s="6">
        <v>26.111400000000003</v>
      </c>
      <c r="M51" s="6">
        <v>20.899015954905963</v>
      </c>
      <c r="N51" s="6">
        <v>24.027897200726144</v>
      </c>
      <c r="O51" s="6">
        <v>22.97697525556503</v>
      </c>
      <c r="P51" s="6">
        <v>17.770193363925816</v>
      </c>
      <c r="Q51" s="6">
        <v>21.949881159595385</v>
      </c>
      <c r="R51" s="6">
        <v>39.696290107710922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2.0063055316709701</v>
      </c>
      <c r="P2" s="44">
        <v>2.0063002383240303</v>
      </c>
      <c r="Q2" s="44">
        <v>2.0063003453819519</v>
      </c>
      <c r="R2" s="44">
        <v>2.0063347625673629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2.0063055316709701</v>
      </c>
      <c r="P21" s="5">
        <v>2.0063002383240303</v>
      </c>
      <c r="Q21" s="5">
        <v>2.0063003453819519</v>
      </c>
      <c r="R21" s="5">
        <v>2.0063347625673629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2.0063055316709701</v>
      </c>
      <c r="P30" s="4">
        <v>2.0063002383240303</v>
      </c>
      <c r="Q30" s="4">
        <v>2.0063003453819519</v>
      </c>
      <c r="R30" s="4">
        <v>2.0063347625673629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2.0063055316709701</v>
      </c>
      <c r="P45" s="7">
        <v>2.0063002383240303</v>
      </c>
      <c r="Q45" s="7">
        <v>2.0063003453819519</v>
      </c>
      <c r="R45" s="7">
        <v>2.0063347625673629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2.0063055316709701</v>
      </c>
      <c r="P47" s="6">
        <v>2.0063002383240303</v>
      </c>
      <c r="Q47" s="6">
        <v>2.0063003453819519</v>
      </c>
      <c r="R47" s="6">
        <v>2.0063347625673629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2238.8550615930276</v>
      </c>
      <c r="D2" s="44">
        <v>2075.00657</v>
      </c>
      <c r="E2" s="44">
        <v>2027.6458500000001</v>
      </c>
      <c r="F2" s="44">
        <v>2217.1653499999998</v>
      </c>
      <c r="G2" s="44">
        <v>2456.3069599999999</v>
      </c>
      <c r="H2" s="44">
        <v>2443.7360104789918</v>
      </c>
      <c r="I2" s="44">
        <v>1986.22784</v>
      </c>
      <c r="J2" s="44">
        <v>2253.8464199999999</v>
      </c>
      <c r="K2" s="44">
        <v>1927.8731499999999</v>
      </c>
      <c r="L2" s="44">
        <v>1499.2031999999999</v>
      </c>
      <c r="M2" s="44">
        <v>1679.7793806434897</v>
      </c>
      <c r="N2" s="44">
        <v>1713.1692784117663</v>
      </c>
      <c r="O2" s="44">
        <v>1280.8600156486682</v>
      </c>
      <c r="P2" s="44">
        <v>1319.9078992000718</v>
      </c>
      <c r="Q2" s="44">
        <v>1399.6999867977345</v>
      </c>
      <c r="R2" s="44">
        <v>1299.973632576608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2238.8550615930276</v>
      </c>
      <c r="D21" s="5">
        <v>2075.00657</v>
      </c>
      <c r="E21" s="5">
        <v>2027.6458500000001</v>
      </c>
      <c r="F21" s="5">
        <v>2217.1653499999998</v>
      </c>
      <c r="G21" s="5">
        <v>2456.3069599999999</v>
      </c>
      <c r="H21" s="5">
        <v>2443.7360104789918</v>
      </c>
      <c r="I21" s="5">
        <v>1986.22784</v>
      </c>
      <c r="J21" s="5">
        <v>2253.8464199999999</v>
      </c>
      <c r="K21" s="5">
        <v>1927.8731499999999</v>
      </c>
      <c r="L21" s="5">
        <v>1499.2031999999999</v>
      </c>
      <c r="M21" s="5">
        <v>1679.7793806434897</v>
      </c>
      <c r="N21" s="5">
        <v>1713.1692784117663</v>
      </c>
      <c r="O21" s="5">
        <v>1280.8600156486682</v>
      </c>
      <c r="P21" s="5">
        <v>1319.9078992000718</v>
      </c>
      <c r="Q21" s="5">
        <v>1399.6999867977345</v>
      </c>
      <c r="R21" s="5">
        <v>1299.973632576608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2238.8550615930276</v>
      </c>
      <c r="D30" s="4">
        <v>2075.00657</v>
      </c>
      <c r="E30" s="4">
        <v>2027.6458500000001</v>
      </c>
      <c r="F30" s="4">
        <v>2217.1653499999998</v>
      </c>
      <c r="G30" s="4">
        <v>2456.3069599999999</v>
      </c>
      <c r="H30" s="4">
        <v>2443.7360104789918</v>
      </c>
      <c r="I30" s="4">
        <v>1986.22784</v>
      </c>
      <c r="J30" s="4">
        <v>2253.8464199999999</v>
      </c>
      <c r="K30" s="4">
        <v>1927.8731499999999</v>
      </c>
      <c r="L30" s="4">
        <v>1499.2031999999999</v>
      </c>
      <c r="M30" s="4">
        <v>1679.7793806434897</v>
      </c>
      <c r="N30" s="4">
        <v>1713.1692784117663</v>
      </c>
      <c r="O30" s="4">
        <v>1280.8600156486682</v>
      </c>
      <c r="P30" s="4">
        <v>1319.9078992000718</v>
      </c>
      <c r="Q30" s="4">
        <v>1399.6999867977345</v>
      </c>
      <c r="R30" s="4">
        <v>1299.973632576608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28.565932462847059</v>
      </c>
      <c r="D34" s="7">
        <v>28.600180000000137</v>
      </c>
      <c r="E34" s="7">
        <v>35.201369999999997</v>
      </c>
      <c r="F34" s="7">
        <v>17.59985000000006</v>
      </c>
      <c r="G34" s="7">
        <v>48.599109999999882</v>
      </c>
      <c r="H34" s="7">
        <v>27.109677323686924</v>
      </c>
      <c r="I34" s="7">
        <v>73.408000000000015</v>
      </c>
      <c r="J34" s="7">
        <v>106.59109999999998</v>
      </c>
      <c r="K34" s="7">
        <v>134.02125999999987</v>
      </c>
      <c r="L34" s="7">
        <v>40.694810000000075</v>
      </c>
      <c r="M34" s="7">
        <v>61.526777223218232</v>
      </c>
      <c r="N34" s="7">
        <v>93.388662236495975</v>
      </c>
      <c r="O34" s="7">
        <v>12.085636873698377</v>
      </c>
      <c r="P34" s="7">
        <v>291.1525770595938</v>
      </c>
      <c r="Q34" s="7">
        <v>494.40856870294783</v>
      </c>
      <c r="R34" s="7">
        <v>354.87794634937245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1438.7129272585039</v>
      </c>
      <c r="D42" s="7">
        <v>1076.19733</v>
      </c>
      <c r="E42" s="7">
        <v>1191.68274</v>
      </c>
      <c r="F42" s="7">
        <v>1344.1896199999999</v>
      </c>
      <c r="G42" s="7">
        <v>1484.5941</v>
      </c>
      <c r="H42" s="7">
        <v>1467.450518452483</v>
      </c>
      <c r="I42" s="7">
        <v>1153.5067899999999</v>
      </c>
      <c r="J42" s="7">
        <v>1489.0930999999998</v>
      </c>
      <c r="K42" s="7">
        <v>1120.30962</v>
      </c>
      <c r="L42" s="7">
        <v>956.29590999999994</v>
      </c>
      <c r="M42" s="7">
        <v>1231.6805197286685</v>
      </c>
      <c r="N42" s="7">
        <v>1245.3422863577077</v>
      </c>
      <c r="O42" s="7">
        <v>973.15372121907183</v>
      </c>
      <c r="P42" s="7">
        <v>794.49577925073083</v>
      </c>
      <c r="Q42" s="7">
        <v>729.33456940286487</v>
      </c>
      <c r="R42" s="7">
        <v>694.66150157306356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213.04996623026727</v>
      </c>
      <c r="D44" s="7">
        <v>182.47411999999986</v>
      </c>
      <c r="E44" s="7">
        <v>174.82219000000009</v>
      </c>
      <c r="F44" s="7">
        <v>249.3738699999999</v>
      </c>
      <c r="G44" s="7">
        <v>249.60950000000003</v>
      </c>
      <c r="H44" s="7">
        <v>219.82705293580352</v>
      </c>
      <c r="I44" s="7">
        <v>161.27786000000003</v>
      </c>
      <c r="J44" s="7">
        <v>150.97163999999998</v>
      </c>
      <c r="K44" s="7">
        <v>179.63815999999997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558.52623564140947</v>
      </c>
      <c r="D45" s="7">
        <v>787.73493999999994</v>
      </c>
      <c r="E45" s="7">
        <v>625.93955000000005</v>
      </c>
      <c r="F45" s="7">
        <v>606.00201000000004</v>
      </c>
      <c r="G45" s="7">
        <v>673.50425000000007</v>
      </c>
      <c r="H45" s="7">
        <v>729.34876176701823</v>
      </c>
      <c r="I45" s="7">
        <v>598.03518999999994</v>
      </c>
      <c r="J45" s="7">
        <v>507.19057999999995</v>
      </c>
      <c r="K45" s="7">
        <v>493.90411</v>
      </c>
      <c r="L45" s="7">
        <v>502.21248000000003</v>
      </c>
      <c r="M45" s="7">
        <v>386.57208369160293</v>
      </c>
      <c r="N45" s="7">
        <v>374.43832981756248</v>
      </c>
      <c r="O45" s="7">
        <v>295.62065755589805</v>
      </c>
      <c r="P45" s="7">
        <v>234.25954288974719</v>
      </c>
      <c r="Q45" s="7">
        <v>175.95684869192178</v>
      </c>
      <c r="R45" s="7">
        <v>250.4341846541719</v>
      </c>
    </row>
    <row r="46" spans="1:18" ht="11.25" customHeight="1" x14ac:dyDescent="0.25">
      <c r="A46" s="51" t="s">
        <v>201</v>
      </c>
      <c r="B46" s="52" t="s">
        <v>200</v>
      </c>
      <c r="C46" s="6">
        <v>11.449915594387493</v>
      </c>
      <c r="D46" s="6">
        <v>11.473559999999999</v>
      </c>
      <c r="E46" s="6">
        <v>10.467289999999998</v>
      </c>
      <c r="F46" s="6">
        <v>10.399839999999999</v>
      </c>
      <c r="G46" s="6">
        <v>9.6003799999999995</v>
      </c>
      <c r="H46" s="6">
        <v>6.7153924899928032</v>
      </c>
      <c r="I46" s="6">
        <v>17.299330000000001</v>
      </c>
      <c r="J46" s="6">
        <v>7.2999599999999996</v>
      </c>
      <c r="K46" s="6">
        <v>6.2865599999999997</v>
      </c>
      <c r="L46" s="6">
        <v>4.2005700000000008</v>
      </c>
      <c r="M46" s="6">
        <v>4.1559186013184428</v>
      </c>
      <c r="N46" s="6">
        <v>3.1288812458202062</v>
      </c>
      <c r="O46" s="6">
        <v>3.1288812458202138</v>
      </c>
      <c r="P46" s="6">
        <v>4.1559076365283394</v>
      </c>
      <c r="Q46" s="6">
        <v>2.0778920633632905</v>
      </c>
      <c r="R46" s="6">
        <v>8.3148119073096733</v>
      </c>
    </row>
    <row r="47" spans="1:18" ht="11.25" customHeight="1" x14ac:dyDescent="0.25">
      <c r="A47" s="51" t="s">
        <v>199</v>
      </c>
      <c r="B47" s="52" t="s">
        <v>198</v>
      </c>
      <c r="C47" s="6">
        <v>32.100721061762073</v>
      </c>
      <c r="D47" s="6">
        <v>30.097650000000002</v>
      </c>
      <c r="E47" s="6">
        <v>21.076880000000003</v>
      </c>
      <c r="F47" s="6">
        <v>21.084810000000004</v>
      </c>
      <c r="G47" s="6">
        <v>20.198709999999991</v>
      </c>
      <c r="H47" s="6">
        <v>18.243040095648254</v>
      </c>
      <c r="I47" s="6">
        <v>19.224149999999995</v>
      </c>
      <c r="J47" s="6">
        <v>23.098830000000014</v>
      </c>
      <c r="K47" s="6">
        <v>21.098899999999993</v>
      </c>
      <c r="L47" s="6">
        <v>18.100020000000008</v>
      </c>
      <c r="M47" s="6">
        <v>24.075666380051672</v>
      </c>
      <c r="N47" s="6">
        <v>20.06305531670974</v>
      </c>
      <c r="O47" s="6">
        <v>15.047291487532268</v>
      </c>
      <c r="P47" s="6">
        <v>9.0283510724581326</v>
      </c>
      <c r="Q47" s="6">
        <v>11.034651899600661</v>
      </c>
      <c r="R47" s="6">
        <v>13.041175956687814</v>
      </c>
    </row>
    <row r="48" spans="1:18" ht="11.25" customHeight="1" x14ac:dyDescent="0.25">
      <c r="A48" s="51" t="s">
        <v>197</v>
      </c>
      <c r="B48" s="52" t="s">
        <v>196</v>
      </c>
      <c r="C48" s="6">
        <v>446.18808529404976</v>
      </c>
      <c r="D48" s="6">
        <v>670.67172999999991</v>
      </c>
      <c r="E48" s="6">
        <v>517.89925000000005</v>
      </c>
      <c r="F48" s="6">
        <v>509.55730000000005</v>
      </c>
      <c r="G48" s="6">
        <v>549.09716000000003</v>
      </c>
      <c r="H48" s="6">
        <v>610.49608643159104</v>
      </c>
      <c r="I48" s="6">
        <v>478.00270999999998</v>
      </c>
      <c r="J48" s="6">
        <v>411.79212999999999</v>
      </c>
      <c r="K48" s="6">
        <v>408.0059</v>
      </c>
      <c r="L48" s="6">
        <v>445.20053000000001</v>
      </c>
      <c r="M48" s="6">
        <v>327.88764689022696</v>
      </c>
      <c r="N48" s="6">
        <v>316.7092766026966</v>
      </c>
      <c r="O48" s="6">
        <v>244.05273717397478</v>
      </c>
      <c r="P48" s="6">
        <v>193.75128015814906</v>
      </c>
      <c r="Q48" s="6">
        <v>131.34069503746713</v>
      </c>
      <c r="R48" s="6">
        <v>177.91703912338113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10.509077109714706</v>
      </c>
      <c r="D50" s="6">
        <v>15.2943</v>
      </c>
      <c r="E50" s="6">
        <v>14.384079999999999</v>
      </c>
      <c r="F50" s="6">
        <v>14.29945</v>
      </c>
      <c r="G50" s="6">
        <v>17.301680000000001</v>
      </c>
      <c r="H50" s="6">
        <v>13.426774258006979</v>
      </c>
      <c r="I50" s="6">
        <v>12.500080000000001</v>
      </c>
      <c r="J50" s="6">
        <v>9.5999499999999998</v>
      </c>
      <c r="K50" s="6">
        <v>10.50051</v>
      </c>
      <c r="L50" s="6">
        <v>8.5999599999999994</v>
      </c>
      <c r="M50" s="6">
        <v>9.5538358650998685</v>
      </c>
      <c r="N50" s="6">
        <v>10.509219451609821</v>
      </c>
      <c r="O50" s="6">
        <v>11.464603038119851</v>
      </c>
      <c r="P50" s="6">
        <v>9.5538106586858387</v>
      </c>
      <c r="Q50" s="6">
        <v>9.5537285318953362</v>
      </c>
      <c r="R50" s="6">
        <v>11.464867559082375</v>
      </c>
    </row>
    <row r="51" spans="1:18" ht="11.25" customHeight="1" x14ac:dyDescent="0.25">
      <c r="A51" s="51" t="s">
        <v>191</v>
      </c>
      <c r="B51" s="52" t="s">
        <v>190</v>
      </c>
      <c r="C51" s="6">
        <v>58.278436581495427</v>
      </c>
      <c r="D51" s="6">
        <v>60.197700000000005</v>
      </c>
      <c r="E51" s="6">
        <v>62.112050000000004</v>
      </c>
      <c r="F51" s="6">
        <v>50.660610000000005</v>
      </c>
      <c r="G51" s="6">
        <v>77.306319999999999</v>
      </c>
      <c r="H51" s="6">
        <v>80.467468491779229</v>
      </c>
      <c r="I51" s="6">
        <v>71.008920000000003</v>
      </c>
      <c r="J51" s="6">
        <v>55.399709999999999</v>
      </c>
      <c r="K51" s="6">
        <v>48.012239999999998</v>
      </c>
      <c r="L51" s="6">
        <v>26.111400000000003</v>
      </c>
      <c r="M51" s="6">
        <v>20.899015954905963</v>
      </c>
      <c r="N51" s="6">
        <v>24.027897200726144</v>
      </c>
      <c r="O51" s="6">
        <v>21.927144610450956</v>
      </c>
      <c r="P51" s="6">
        <v>17.770193363925816</v>
      </c>
      <c r="Q51" s="6">
        <v>21.949881159595385</v>
      </c>
      <c r="R51" s="6">
        <v>39.696290107710922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1772.523237512323</v>
      </c>
      <c r="D2" s="44">
        <v>1384.16363</v>
      </c>
      <c r="E2" s="44">
        <v>1493.6024300000001</v>
      </c>
      <c r="F2" s="44">
        <v>1687.7237899999998</v>
      </c>
      <c r="G2" s="44">
        <v>1906.79991</v>
      </c>
      <c r="H2" s="44">
        <v>1839.8877018329392</v>
      </c>
      <c r="I2" s="44">
        <v>1498.6237099999998</v>
      </c>
      <c r="J2" s="44">
        <v>1835.8555099999996</v>
      </c>
      <c r="K2" s="44">
        <v>1506.46784</v>
      </c>
      <c r="L2" s="44">
        <v>1038.4912899999999</v>
      </c>
      <c r="M2" s="44">
        <v>1330.6105643637527</v>
      </c>
      <c r="N2" s="44">
        <v>1382.965208649616</v>
      </c>
      <c r="O2" s="44">
        <v>1019.2987829518512</v>
      </c>
      <c r="P2" s="44">
        <v>1111.8497402055709</v>
      </c>
      <c r="Q2" s="44">
        <v>1249.0368513213687</v>
      </c>
      <c r="R2" s="44">
        <v>1098.4102930770944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1772.523237512323</v>
      </c>
      <c r="D21" s="5">
        <v>1384.16363</v>
      </c>
      <c r="E21" s="5">
        <v>1493.6024300000001</v>
      </c>
      <c r="F21" s="5">
        <v>1687.7237899999998</v>
      </c>
      <c r="G21" s="5">
        <v>1906.79991</v>
      </c>
      <c r="H21" s="5">
        <v>1839.8877018329392</v>
      </c>
      <c r="I21" s="5">
        <v>1498.6237099999998</v>
      </c>
      <c r="J21" s="5">
        <v>1835.8555099999996</v>
      </c>
      <c r="K21" s="5">
        <v>1506.46784</v>
      </c>
      <c r="L21" s="5">
        <v>1038.4912899999999</v>
      </c>
      <c r="M21" s="5">
        <v>1330.6105643637527</v>
      </c>
      <c r="N21" s="5">
        <v>1382.965208649616</v>
      </c>
      <c r="O21" s="5">
        <v>1019.2987829518512</v>
      </c>
      <c r="P21" s="5">
        <v>1111.8497402055709</v>
      </c>
      <c r="Q21" s="5">
        <v>1249.0368513213687</v>
      </c>
      <c r="R21" s="5">
        <v>1098.4102930770944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1772.523237512323</v>
      </c>
      <c r="D30" s="4">
        <v>1384.16363</v>
      </c>
      <c r="E30" s="4">
        <v>1493.6024300000001</v>
      </c>
      <c r="F30" s="4">
        <v>1687.7237899999998</v>
      </c>
      <c r="G30" s="4">
        <v>1906.79991</v>
      </c>
      <c r="H30" s="4">
        <v>1839.8877018329392</v>
      </c>
      <c r="I30" s="4">
        <v>1498.6237099999998</v>
      </c>
      <c r="J30" s="4">
        <v>1835.8555099999996</v>
      </c>
      <c r="K30" s="4">
        <v>1506.46784</v>
      </c>
      <c r="L30" s="4">
        <v>1038.4912899999999</v>
      </c>
      <c r="M30" s="4">
        <v>1330.6105643637527</v>
      </c>
      <c r="N30" s="4">
        <v>1382.965208649616</v>
      </c>
      <c r="O30" s="4">
        <v>1019.2987829518512</v>
      </c>
      <c r="P30" s="4">
        <v>1111.8497402055709</v>
      </c>
      <c r="Q30" s="4">
        <v>1249.0368513213687</v>
      </c>
      <c r="R30" s="4">
        <v>1098.4102930770944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28.565932462847059</v>
      </c>
      <c r="D34" s="7">
        <v>28.600180000000137</v>
      </c>
      <c r="E34" s="7">
        <v>35.201369999999997</v>
      </c>
      <c r="F34" s="7">
        <v>17.59985000000006</v>
      </c>
      <c r="G34" s="7">
        <v>48.599109999999882</v>
      </c>
      <c r="H34" s="7">
        <v>27.109677323686924</v>
      </c>
      <c r="I34" s="7">
        <v>73.408000000000015</v>
      </c>
      <c r="J34" s="7">
        <v>106.59109999999998</v>
      </c>
      <c r="K34" s="7">
        <v>134.02125999999987</v>
      </c>
      <c r="L34" s="7">
        <v>40.694810000000075</v>
      </c>
      <c r="M34" s="7">
        <v>61.526777223218232</v>
      </c>
      <c r="N34" s="7">
        <v>93.388662236495975</v>
      </c>
      <c r="O34" s="7">
        <v>12.085636873698377</v>
      </c>
      <c r="P34" s="7">
        <v>291.1525770595938</v>
      </c>
      <c r="Q34" s="7">
        <v>494.40856870294783</v>
      </c>
      <c r="R34" s="7">
        <v>354.87794634937245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1438.7129272585039</v>
      </c>
      <c r="D42" s="7">
        <v>1076.19733</v>
      </c>
      <c r="E42" s="7">
        <v>1191.68274</v>
      </c>
      <c r="F42" s="7">
        <v>1344.1896199999999</v>
      </c>
      <c r="G42" s="7">
        <v>1484.5941</v>
      </c>
      <c r="H42" s="7">
        <v>1467.450518452483</v>
      </c>
      <c r="I42" s="7">
        <v>1153.5067899999999</v>
      </c>
      <c r="J42" s="7">
        <v>1489.0930999999998</v>
      </c>
      <c r="K42" s="7">
        <v>1120.30962</v>
      </c>
      <c r="L42" s="7">
        <v>956.29590999999994</v>
      </c>
      <c r="M42" s="7">
        <v>1231.6805197286685</v>
      </c>
      <c r="N42" s="7">
        <v>1245.3422863577077</v>
      </c>
      <c r="O42" s="7">
        <v>973.15372121907183</v>
      </c>
      <c r="P42" s="7">
        <v>794.49577925073083</v>
      </c>
      <c r="Q42" s="7">
        <v>729.33456940286487</v>
      </c>
      <c r="R42" s="7">
        <v>694.66150157306356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213.04996623026727</v>
      </c>
      <c r="D44" s="7">
        <v>182.47411999999986</v>
      </c>
      <c r="E44" s="7">
        <v>174.82219000000009</v>
      </c>
      <c r="F44" s="7">
        <v>249.3738699999999</v>
      </c>
      <c r="G44" s="7">
        <v>248.4</v>
      </c>
      <c r="H44" s="7">
        <v>218.78284131078601</v>
      </c>
      <c r="I44" s="7">
        <v>160.5</v>
      </c>
      <c r="J44" s="7">
        <v>150.97163999999998</v>
      </c>
      <c r="K44" s="7">
        <v>179.63815999999997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92.194411560704779</v>
      </c>
      <c r="D45" s="7">
        <v>96.891999999999996</v>
      </c>
      <c r="E45" s="7">
        <v>91.896129999999999</v>
      </c>
      <c r="F45" s="7">
        <v>76.560450000000003</v>
      </c>
      <c r="G45" s="7">
        <v>125.2067</v>
      </c>
      <c r="H45" s="7">
        <v>126.54466474598335</v>
      </c>
      <c r="I45" s="7">
        <v>111.20892000000001</v>
      </c>
      <c r="J45" s="7">
        <v>89.199669999999998</v>
      </c>
      <c r="K45" s="7">
        <v>72.498799999999989</v>
      </c>
      <c r="L45" s="7">
        <v>41.500569999999996</v>
      </c>
      <c r="M45" s="7">
        <v>37.403267411865862</v>
      </c>
      <c r="N45" s="7">
        <v>44.23426005541225</v>
      </c>
      <c r="O45" s="7">
        <v>34.059424859080984</v>
      </c>
      <c r="P45" s="7">
        <v>26.201383895246181</v>
      </c>
      <c r="Q45" s="7">
        <v>25.29371321555595</v>
      </c>
      <c r="R45" s="7">
        <v>48.870845154658454</v>
      </c>
    </row>
    <row r="46" spans="1:18" ht="11.25" customHeight="1" x14ac:dyDescent="0.25">
      <c r="A46" s="51" t="s">
        <v>201</v>
      </c>
      <c r="B46" s="52" t="s">
        <v>200</v>
      </c>
      <c r="C46" s="6">
        <v>9.3627591477978402</v>
      </c>
      <c r="D46" s="6">
        <v>9.4</v>
      </c>
      <c r="E46" s="6">
        <v>9.4</v>
      </c>
      <c r="F46" s="6">
        <v>10.399839999999999</v>
      </c>
      <c r="G46" s="6">
        <v>9.6003799999999995</v>
      </c>
      <c r="H46" s="6">
        <v>6.7153924899928032</v>
      </c>
      <c r="I46" s="6">
        <v>8.6</v>
      </c>
      <c r="J46" s="6">
        <v>7.2999599999999996</v>
      </c>
      <c r="K46" s="6">
        <v>6.2865599999999997</v>
      </c>
      <c r="L46" s="6">
        <v>4.2005700000000008</v>
      </c>
      <c r="M46" s="6">
        <v>4.1559186013184428</v>
      </c>
      <c r="N46" s="6">
        <v>3.1288812458202062</v>
      </c>
      <c r="O46" s="6">
        <v>3.1288812458202138</v>
      </c>
      <c r="P46" s="6">
        <v>4.1559076365283394</v>
      </c>
      <c r="Q46" s="6">
        <v>2.0778920633632905</v>
      </c>
      <c r="R46" s="6">
        <v>8.3148119073096733</v>
      </c>
    </row>
    <row r="47" spans="1:18" ht="11.25" customHeight="1" x14ac:dyDescent="0.25">
      <c r="A47" s="51" t="s">
        <v>199</v>
      </c>
      <c r="B47" s="52" t="s">
        <v>198</v>
      </c>
      <c r="C47" s="6">
        <v>14.0441387216968</v>
      </c>
      <c r="D47" s="6">
        <v>12</v>
      </c>
      <c r="E47" s="6">
        <v>6</v>
      </c>
      <c r="F47" s="6">
        <v>4</v>
      </c>
      <c r="G47" s="6">
        <v>3.8</v>
      </c>
      <c r="H47" s="6">
        <v>3.8454189357026798</v>
      </c>
      <c r="I47" s="6">
        <v>3.8</v>
      </c>
      <c r="J47" s="6">
        <v>4</v>
      </c>
      <c r="K47" s="6">
        <v>5</v>
      </c>
      <c r="L47" s="6">
        <v>10</v>
      </c>
      <c r="M47" s="6">
        <v>12.0378331900258</v>
      </c>
      <c r="N47" s="6">
        <v>11.0346804241903</v>
      </c>
      <c r="O47" s="6">
        <v>4.0126110633419296</v>
      </c>
      <c r="P47" s="6">
        <v>1.00315276583548</v>
      </c>
      <c r="Q47" s="6">
        <v>2.0063055316709701</v>
      </c>
      <c r="R47" s="6">
        <v>2.0063055316709701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21.1</v>
      </c>
      <c r="H48" s="6">
        <v>25.914779784083301</v>
      </c>
      <c r="I48" s="6">
        <v>21.1</v>
      </c>
      <c r="J48" s="6">
        <v>15.8</v>
      </c>
      <c r="K48" s="6">
        <v>5.6</v>
      </c>
      <c r="L48" s="6">
        <v>2.8</v>
      </c>
      <c r="M48" s="6">
        <v>0.93149899684723003</v>
      </c>
      <c r="N48" s="6">
        <v>4.6574949842361697</v>
      </c>
      <c r="O48" s="6">
        <v>4.6574949842361697</v>
      </c>
      <c r="P48" s="6">
        <v>3.7259959873889401</v>
      </c>
      <c r="Q48" s="6">
        <v>3.7259959873889401</v>
      </c>
      <c r="R48" s="6">
        <v>3.7259959873889401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10.509077109714706</v>
      </c>
      <c r="D50" s="6">
        <v>15.2943</v>
      </c>
      <c r="E50" s="6">
        <v>14.384079999999999</v>
      </c>
      <c r="F50" s="6">
        <v>11.5</v>
      </c>
      <c r="G50" s="6">
        <v>13.4</v>
      </c>
      <c r="H50" s="6">
        <v>9.6016050444253391</v>
      </c>
      <c r="I50" s="6">
        <v>6.7</v>
      </c>
      <c r="J50" s="6">
        <v>6.7</v>
      </c>
      <c r="K50" s="6">
        <v>7.6</v>
      </c>
      <c r="L50" s="6">
        <v>5.7</v>
      </c>
      <c r="M50" s="6">
        <v>6.6876851055698898</v>
      </c>
      <c r="N50" s="6">
        <v>7.6430686920798703</v>
      </c>
      <c r="O50" s="6">
        <v>7.6430686920798703</v>
      </c>
      <c r="P50" s="6">
        <v>4.77691793254992</v>
      </c>
      <c r="Q50" s="6">
        <v>2.8661507595299498</v>
      </c>
      <c r="R50" s="6">
        <v>7.6430686920798703</v>
      </c>
    </row>
    <row r="51" spans="1:18" ht="11.25" customHeight="1" x14ac:dyDescent="0.25">
      <c r="A51" s="51" t="s">
        <v>191</v>
      </c>
      <c r="B51" s="52" t="s">
        <v>190</v>
      </c>
      <c r="C51" s="6">
        <v>58.278436581495427</v>
      </c>
      <c r="D51" s="6">
        <v>60.197700000000005</v>
      </c>
      <c r="E51" s="6">
        <v>62.112050000000004</v>
      </c>
      <c r="F51" s="6">
        <v>50.660610000000005</v>
      </c>
      <c r="G51" s="6">
        <v>77.306319999999999</v>
      </c>
      <c r="H51" s="6">
        <v>80.467468491779229</v>
      </c>
      <c r="I51" s="6">
        <v>71.008920000000003</v>
      </c>
      <c r="J51" s="6">
        <v>55.399709999999999</v>
      </c>
      <c r="K51" s="6">
        <v>48.012239999999998</v>
      </c>
      <c r="L51" s="6">
        <v>18.8</v>
      </c>
      <c r="M51" s="6">
        <v>13.590331518104501</v>
      </c>
      <c r="N51" s="6">
        <v>17.770134709085699</v>
      </c>
      <c r="O51" s="6">
        <v>14.6173688736028</v>
      </c>
      <c r="P51" s="6">
        <v>12.5394095729435</v>
      </c>
      <c r="Q51" s="6">
        <v>14.6173688736028</v>
      </c>
      <c r="R51" s="6">
        <v>27.180663036209001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62.19514705716368</v>
      </c>
      <c r="D2" s="44">
        <v>62.198129999999999</v>
      </c>
      <c r="E2" s="44">
        <v>52.140230000000003</v>
      </c>
      <c r="F2" s="44">
        <v>53.161709999999999</v>
      </c>
      <c r="G2" s="44">
        <v>53.798760000000001</v>
      </c>
      <c r="H2" s="44">
        <v>51.816471105237994</v>
      </c>
      <c r="I2" s="44">
        <v>51.865139999999997</v>
      </c>
      <c r="J2" s="44">
        <v>58.202219999999997</v>
      </c>
      <c r="K2" s="44">
        <v>54.197200000000002</v>
      </c>
      <c r="L2" s="44">
        <v>43.102939999999997</v>
      </c>
      <c r="M2" s="44">
        <v>42.132416165090298</v>
      </c>
      <c r="N2" s="44">
        <v>37.116652335912903</v>
      </c>
      <c r="O2" s="44">
        <v>30.094582975064501</v>
      </c>
      <c r="P2" s="44">
        <v>33.103953932346407</v>
      </c>
      <c r="Q2" s="44">
        <v>32.100805526111223</v>
      </c>
      <c r="R2" s="44">
        <v>31.098188819794103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62.19514705716368</v>
      </c>
      <c r="D21" s="5">
        <v>62.198129999999999</v>
      </c>
      <c r="E21" s="5">
        <v>52.140230000000003</v>
      </c>
      <c r="F21" s="5">
        <v>53.161709999999999</v>
      </c>
      <c r="G21" s="5">
        <v>53.798760000000001</v>
      </c>
      <c r="H21" s="5">
        <v>51.816471105237994</v>
      </c>
      <c r="I21" s="5">
        <v>51.865139999999997</v>
      </c>
      <c r="J21" s="5">
        <v>58.202219999999997</v>
      </c>
      <c r="K21" s="5">
        <v>54.197200000000002</v>
      </c>
      <c r="L21" s="5">
        <v>43.102939999999997</v>
      </c>
      <c r="M21" s="5">
        <v>42.132416165090298</v>
      </c>
      <c r="N21" s="5">
        <v>37.116652335912903</v>
      </c>
      <c r="O21" s="5">
        <v>30.094582975064501</v>
      </c>
      <c r="P21" s="5">
        <v>33.103953932346407</v>
      </c>
      <c r="Q21" s="5">
        <v>32.100805526111223</v>
      </c>
      <c r="R21" s="5">
        <v>31.098188819794103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62.19514705716368</v>
      </c>
      <c r="D30" s="4">
        <v>62.198129999999999</v>
      </c>
      <c r="E30" s="4">
        <v>52.140230000000003</v>
      </c>
      <c r="F30" s="4">
        <v>53.161709999999999</v>
      </c>
      <c r="G30" s="4">
        <v>53.798760000000001</v>
      </c>
      <c r="H30" s="4">
        <v>51.816471105237994</v>
      </c>
      <c r="I30" s="4">
        <v>51.865139999999997</v>
      </c>
      <c r="J30" s="4">
        <v>58.202219999999997</v>
      </c>
      <c r="K30" s="4">
        <v>54.197200000000002</v>
      </c>
      <c r="L30" s="4">
        <v>43.102939999999997</v>
      </c>
      <c r="M30" s="4">
        <v>42.132416165090298</v>
      </c>
      <c r="N30" s="4">
        <v>37.116652335912903</v>
      </c>
      <c r="O30" s="4">
        <v>30.094582975064501</v>
      </c>
      <c r="P30" s="4">
        <v>33.103953932346407</v>
      </c>
      <c r="Q30" s="4">
        <v>32.100805526111223</v>
      </c>
      <c r="R30" s="4">
        <v>31.098188819794103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62.19514705716368</v>
      </c>
      <c r="D45" s="7">
        <v>62.198129999999999</v>
      </c>
      <c r="E45" s="7">
        <v>52.140230000000003</v>
      </c>
      <c r="F45" s="7">
        <v>53.161709999999999</v>
      </c>
      <c r="G45" s="7">
        <v>53.798760000000001</v>
      </c>
      <c r="H45" s="7">
        <v>51.816471105237994</v>
      </c>
      <c r="I45" s="7">
        <v>51.865139999999997</v>
      </c>
      <c r="J45" s="7">
        <v>58.202219999999997</v>
      </c>
      <c r="K45" s="7">
        <v>54.197200000000002</v>
      </c>
      <c r="L45" s="7">
        <v>43.102939999999997</v>
      </c>
      <c r="M45" s="7">
        <v>42.132416165090298</v>
      </c>
      <c r="N45" s="7">
        <v>37.116652335912903</v>
      </c>
      <c r="O45" s="7">
        <v>30.094582975064501</v>
      </c>
      <c r="P45" s="7">
        <v>33.103953932346407</v>
      </c>
      <c r="Q45" s="7">
        <v>32.100805526111223</v>
      </c>
      <c r="R45" s="7">
        <v>31.098188819794103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62.19514705716368</v>
      </c>
      <c r="D47" s="6">
        <v>62.198129999999999</v>
      </c>
      <c r="E47" s="6">
        <v>52.140230000000003</v>
      </c>
      <c r="F47" s="6">
        <v>53.161709999999999</v>
      </c>
      <c r="G47" s="6">
        <v>53.798760000000001</v>
      </c>
      <c r="H47" s="6">
        <v>51.816471105237994</v>
      </c>
      <c r="I47" s="6">
        <v>51.865139999999997</v>
      </c>
      <c r="J47" s="6">
        <v>58.202219999999997</v>
      </c>
      <c r="K47" s="6">
        <v>54.197200000000002</v>
      </c>
      <c r="L47" s="6">
        <v>43.102939999999997</v>
      </c>
      <c r="M47" s="6">
        <v>42.132416165090298</v>
      </c>
      <c r="N47" s="6">
        <v>37.116652335912903</v>
      </c>
      <c r="O47" s="6">
        <v>30.094582975064501</v>
      </c>
      <c r="P47" s="6">
        <v>33.103953932346407</v>
      </c>
      <c r="Q47" s="6">
        <v>32.100805526111223</v>
      </c>
      <c r="R47" s="6">
        <v>31.098188819794103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91.208485507983042</v>
      </c>
      <c r="D2" s="44">
        <v>88.595359999999999</v>
      </c>
      <c r="E2" s="44">
        <v>120.69632</v>
      </c>
      <c r="F2" s="44">
        <v>48.691279999999999</v>
      </c>
      <c r="G2" s="44">
        <v>54.701100000000004</v>
      </c>
      <c r="H2" s="44">
        <v>91.187145965726955</v>
      </c>
      <c r="I2" s="44">
        <v>37.410970000000006</v>
      </c>
      <c r="J2" s="44">
        <v>24.4068</v>
      </c>
      <c r="K2" s="44">
        <v>8.4999900000000004</v>
      </c>
      <c r="L2" s="44">
        <v>8.4991200000000013</v>
      </c>
      <c r="M2" s="44">
        <v>5.6606477500716501</v>
      </c>
      <c r="N2" s="44">
        <v>4.8007991487535762</v>
      </c>
      <c r="O2" s="44">
        <v>4.9191341704795049</v>
      </c>
      <c r="P2" s="44">
        <v>3.009450357486041</v>
      </c>
      <c r="Q2" s="44">
        <v>3.0571882854737362</v>
      </c>
      <c r="R2" s="44">
        <v>2.0063347625673638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91.208485507983042</v>
      </c>
      <c r="D21" s="5">
        <v>88.595359999999999</v>
      </c>
      <c r="E21" s="5">
        <v>120.69632</v>
      </c>
      <c r="F21" s="5">
        <v>48.691279999999999</v>
      </c>
      <c r="G21" s="5">
        <v>54.701100000000004</v>
      </c>
      <c r="H21" s="5">
        <v>91.187145965726955</v>
      </c>
      <c r="I21" s="5">
        <v>37.410970000000006</v>
      </c>
      <c r="J21" s="5">
        <v>24.4068</v>
      </c>
      <c r="K21" s="5">
        <v>8.4999900000000004</v>
      </c>
      <c r="L21" s="5">
        <v>8.4991200000000013</v>
      </c>
      <c r="M21" s="5">
        <v>5.6606477500716501</v>
      </c>
      <c r="N21" s="5">
        <v>4.8007991487535762</v>
      </c>
      <c r="O21" s="5">
        <v>4.9191341704795049</v>
      </c>
      <c r="P21" s="5">
        <v>3.009450357486041</v>
      </c>
      <c r="Q21" s="5">
        <v>3.0571882854737362</v>
      </c>
      <c r="R21" s="5">
        <v>2.0063347625673638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91.208485507983042</v>
      </c>
      <c r="D30" s="4">
        <v>88.595359999999999</v>
      </c>
      <c r="E30" s="4">
        <v>120.69632</v>
      </c>
      <c r="F30" s="4">
        <v>48.691279999999999</v>
      </c>
      <c r="G30" s="4">
        <v>54.701100000000004</v>
      </c>
      <c r="H30" s="4">
        <v>91.187145965726955</v>
      </c>
      <c r="I30" s="4">
        <v>37.410970000000006</v>
      </c>
      <c r="J30" s="4">
        <v>24.4068</v>
      </c>
      <c r="K30" s="4">
        <v>8.4999900000000004</v>
      </c>
      <c r="L30" s="4">
        <v>8.4991200000000013</v>
      </c>
      <c r="M30" s="4">
        <v>5.6606477500716501</v>
      </c>
      <c r="N30" s="4">
        <v>4.8007991487535762</v>
      </c>
      <c r="O30" s="4">
        <v>4.9191341704795049</v>
      </c>
      <c r="P30" s="4">
        <v>3.009450357486041</v>
      </c>
      <c r="Q30" s="4">
        <v>3.0571882854737362</v>
      </c>
      <c r="R30" s="4">
        <v>2.0063347625673638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91.208485507983042</v>
      </c>
      <c r="D45" s="7">
        <v>88.595359999999999</v>
      </c>
      <c r="E45" s="7">
        <v>120.69632</v>
      </c>
      <c r="F45" s="7">
        <v>48.691279999999999</v>
      </c>
      <c r="G45" s="7">
        <v>54.701100000000004</v>
      </c>
      <c r="H45" s="7">
        <v>91.187145965726955</v>
      </c>
      <c r="I45" s="7">
        <v>37.410970000000006</v>
      </c>
      <c r="J45" s="7">
        <v>24.4068</v>
      </c>
      <c r="K45" s="7">
        <v>8.4999900000000004</v>
      </c>
      <c r="L45" s="7">
        <v>8.4991200000000013</v>
      </c>
      <c r="M45" s="7">
        <v>5.6606477500716501</v>
      </c>
      <c r="N45" s="7">
        <v>4.8007991487535762</v>
      </c>
      <c r="O45" s="7">
        <v>4.9191341704795049</v>
      </c>
      <c r="P45" s="7">
        <v>3.009450357486041</v>
      </c>
      <c r="Q45" s="7">
        <v>3.0571882854737362</v>
      </c>
      <c r="R45" s="7">
        <v>2.0063347625673638</v>
      </c>
    </row>
    <row r="46" spans="1:18" ht="11.25" customHeight="1" x14ac:dyDescent="0.25">
      <c r="A46" s="51" t="s">
        <v>201</v>
      </c>
      <c r="B46" s="52" t="s">
        <v>200</v>
      </c>
      <c r="C46" s="6">
        <v>5.2001699991176391</v>
      </c>
      <c r="D46" s="6">
        <v>2.0952700000000002</v>
      </c>
      <c r="E46" s="6">
        <v>3.11991</v>
      </c>
      <c r="F46" s="6">
        <v>0</v>
      </c>
      <c r="G46" s="6">
        <v>0</v>
      </c>
      <c r="H46" s="6">
        <v>1.9118741991400281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1.0508879400917834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17.05350806406101</v>
      </c>
      <c r="D47" s="6">
        <v>11.999639999999999</v>
      </c>
      <c r="E47" s="6">
        <v>16.08156</v>
      </c>
      <c r="F47" s="6">
        <v>17.052679999999999</v>
      </c>
      <c r="G47" s="6">
        <v>14.39967</v>
      </c>
      <c r="H47" s="6">
        <v>15.353912866667311</v>
      </c>
      <c r="I47" s="6">
        <v>8.6108100000000007</v>
      </c>
      <c r="J47" s="6">
        <v>3.0001099999999998</v>
      </c>
      <c r="K47" s="6">
        <v>1.9999</v>
      </c>
      <c r="L47" s="6">
        <v>2.00014</v>
      </c>
      <c r="M47" s="6">
        <v>1.00315276583548</v>
      </c>
      <c r="N47" s="6">
        <v>2.0063055316709701</v>
      </c>
      <c r="O47" s="6">
        <v>2.0063055316709701</v>
      </c>
      <c r="P47" s="6">
        <v>3.009450357486041</v>
      </c>
      <c r="Q47" s="6">
        <v>2.0063003453819528</v>
      </c>
      <c r="R47" s="6">
        <v>2.0063347625673638</v>
      </c>
    </row>
    <row r="48" spans="1:18" ht="11.25" customHeight="1" x14ac:dyDescent="0.25">
      <c r="A48" s="51" t="s">
        <v>197</v>
      </c>
      <c r="B48" s="52" t="s">
        <v>196</v>
      </c>
      <c r="C48" s="6">
        <v>67.999436798466704</v>
      </c>
      <c r="D48" s="6">
        <v>74.500450000000001</v>
      </c>
      <c r="E48" s="6">
        <v>101.49485</v>
      </c>
      <c r="F48" s="6">
        <v>31.6386</v>
      </c>
      <c r="G48" s="6">
        <v>40.301430000000003</v>
      </c>
      <c r="H48" s="6">
        <v>73.921358899919625</v>
      </c>
      <c r="I48" s="6">
        <v>28.800160000000002</v>
      </c>
      <c r="J48" s="6">
        <v>21.406690000000001</v>
      </c>
      <c r="K48" s="6">
        <v>6.5000900000000001</v>
      </c>
      <c r="L48" s="6">
        <v>6.4989800000000004</v>
      </c>
      <c r="M48" s="6">
        <v>4.6574949842361697</v>
      </c>
      <c r="N48" s="6">
        <v>2.7944936170826056</v>
      </c>
      <c r="O48" s="6">
        <v>1.8629979936944598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0.95537064633769608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1.0498306451140749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17918.866003134914</v>
      </c>
      <c r="D2" s="44">
        <v>18162.316930000001</v>
      </c>
      <c r="E2" s="44">
        <v>18638.93187</v>
      </c>
      <c r="F2" s="44">
        <v>18598.148709999994</v>
      </c>
      <c r="G2" s="44">
        <v>18932.463169999995</v>
      </c>
      <c r="H2" s="44">
        <v>19008.938579564048</v>
      </c>
      <c r="I2" s="44">
        <v>18781.777530000003</v>
      </c>
      <c r="J2" s="44">
        <v>18907.996019999999</v>
      </c>
      <c r="K2" s="44">
        <v>18395.905309999998</v>
      </c>
      <c r="L2" s="44">
        <v>18188.47784</v>
      </c>
      <c r="M2" s="44">
        <v>18098.762982594046</v>
      </c>
      <c r="N2" s="44">
        <v>17310.969887253421</v>
      </c>
      <c r="O2" s="44">
        <v>16031.118506280778</v>
      </c>
      <c r="P2" s="44">
        <v>15854.1850536001</v>
      </c>
      <c r="Q2" s="44">
        <v>15770.359721369972</v>
      </c>
      <c r="R2" s="44">
        <v>16037.54169933409</v>
      </c>
    </row>
    <row r="3" spans="1:18" ht="11.25" customHeight="1" x14ac:dyDescent="0.25">
      <c r="A3" s="45" t="s">
        <v>286</v>
      </c>
      <c r="B3" s="46" t="s">
        <v>285</v>
      </c>
      <c r="C3" s="5">
        <v>465.55728985273208</v>
      </c>
      <c r="D3" s="5">
        <v>202.30000999999999</v>
      </c>
      <c r="E3" s="5">
        <v>177.10006000000001</v>
      </c>
      <c r="F3" s="5">
        <v>137.91015999999564</v>
      </c>
      <c r="G3" s="5">
        <v>86.591999999996801</v>
      </c>
      <c r="H3" s="5">
        <v>16.805728184623433</v>
      </c>
      <c r="I3" s="5">
        <v>26.956370000001534</v>
      </c>
      <c r="J3" s="5">
        <v>167.60343999999748</v>
      </c>
      <c r="K3" s="5">
        <v>70.911449999998538</v>
      </c>
      <c r="L3" s="5">
        <v>22.597130000001101</v>
      </c>
      <c r="M3" s="5">
        <v>50.086290113608619</v>
      </c>
      <c r="N3" s="5">
        <v>20.147081621417673</v>
      </c>
      <c r="O3" s="5">
        <v>19.988300748421533</v>
      </c>
      <c r="P3" s="5">
        <v>18.439007075395313</v>
      </c>
      <c r="Q3" s="5">
        <v>13.924715773381541</v>
      </c>
      <c r="R3" s="5">
        <v>12.1094869590132</v>
      </c>
    </row>
    <row r="4" spans="1:18" ht="11.25" customHeight="1" x14ac:dyDescent="0.25">
      <c r="A4" s="47" t="s">
        <v>284</v>
      </c>
      <c r="B4" s="48" t="s">
        <v>283</v>
      </c>
      <c r="C4" s="4">
        <v>465.55728985273208</v>
      </c>
      <c r="D4" s="4">
        <v>202.30000999999999</v>
      </c>
      <c r="E4" s="4">
        <v>177.10006000000001</v>
      </c>
      <c r="F4" s="4">
        <v>137.91015999999564</v>
      </c>
      <c r="G4" s="4">
        <v>86.591999999996801</v>
      </c>
      <c r="H4" s="4">
        <v>16.805728184623433</v>
      </c>
      <c r="I4" s="4">
        <v>26.956370000001534</v>
      </c>
      <c r="J4" s="4">
        <v>167.60343999999748</v>
      </c>
      <c r="K4" s="4">
        <v>70.911449999998538</v>
      </c>
      <c r="L4" s="4">
        <v>22.597130000001101</v>
      </c>
      <c r="M4" s="4">
        <v>50.086290113608619</v>
      </c>
      <c r="N4" s="4">
        <v>20.147081621417673</v>
      </c>
      <c r="O4" s="4">
        <v>19.988300748421533</v>
      </c>
      <c r="P4" s="4">
        <v>18.439007075395313</v>
      </c>
      <c r="Q4" s="4">
        <v>13.924715773381541</v>
      </c>
      <c r="R4" s="4">
        <v>12.1094869590132</v>
      </c>
    </row>
    <row r="5" spans="1:18" ht="11.25" customHeight="1" x14ac:dyDescent="0.25">
      <c r="A5" s="49" t="s">
        <v>282</v>
      </c>
      <c r="B5" s="50" t="s">
        <v>281</v>
      </c>
      <c r="C5" s="7">
        <v>290.33148540565804</v>
      </c>
      <c r="D5" s="7">
        <v>158.92180999999999</v>
      </c>
      <c r="E5" s="7">
        <v>162.80006</v>
      </c>
      <c r="F5" s="7">
        <v>131.11015999999563</v>
      </c>
      <c r="G5" s="7">
        <v>81.192029999996805</v>
      </c>
      <c r="H5" s="7">
        <v>13.411435336519041</v>
      </c>
      <c r="I5" s="7">
        <v>24.256400000001534</v>
      </c>
      <c r="J5" s="7">
        <v>164.90191999999746</v>
      </c>
      <c r="K5" s="7">
        <v>68.211449999998536</v>
      </c>
      <c r="L5" s="7">
        <v>20.597140000001101</v>
      </c>
      <c r="M5" s="7">
        <v>48.033028575498548</v>
      </c>
      <c r="N5" s="7">
        <v>18.094849129893035</v>
      </c>
      <c r="O5" s="7">
        <v>19.318897732636415</v>
      </c>
      <c r="P5" s="7">
        <v>17.770238564838323</v>
      </c>
      <c r="Q5" s="7">
        <v>7.7997548833713424</v>
      </c>
      <c r="R5" s="7">
        <v>6.6638005159066722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19.120149999997444</v>
      </c>
      <c r="K6" s="6">
        <v>18.812799999998539</v>
      </c>
      <c r="L6" s="6">
        <v>14.3995200000011</v>
      </c>
      <c r="M6" s="6">
        <v>14.325168663479831</v>
      </c>
      <c r="N6" s="6">
        <v>14.485758459243439</v>
      </c>
      <c r="O6" s="6">
        <v>17.502459651494636</v>
      </c>
      <c r="P6" s="6">
        <v>17.770238564838323</v>
      </c>
      <c r="Q6" s="6">
        <v>7.7997548833713424</v>
      </c>
      <c r="R6" s="6">
        <v>6.6638005159066722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290.33148540565804</v>
      </c>
      <c r="D8" s="6">
        <v>158.92180999999999</v>
      </c>
      <c r="E8" s="6">
        <v>162.80006</v>
      </c>
      <c r="F8" s="6">
        <v>131.11015999999563</v>
      </c>
      <c r="G8" s="6">
        <v>72.092070000000007</v>
      </c>
      <c r="H8" s="6">
        <v>1.220665248256779</v>
      </c>
      <c r="I8" s="6">
        <v>7.4565600000000005</v>
      </c>
      <c r="J8" s="6">
        <v>145.78177000000002</v>
      </c>
      <c r="K8" s="6">
        <v>49.398650000000004</v>
      </c>
      <c r="L8" s="6">
        <v>6.1976199999999997</v>
      </c>
      <c r="M8" s="6">
        <v>33.707859912018719</v>
      </c>
      <c r="N8" s="6">
        <v>3.6090906706495964</v>
      </c>
      <c r="O8" s="6">
        <v>1.8164380811417784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175.22580444707404</v>
      </c>
      <c r="D11" s="7">
        <v>43.3782</v>
      </c>
      <c r="E11" s="7">
        <v>14.3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2.7015199999999999</v>
      </c>
      <c r="K11" s="7">
        <v>2.7</v>
      </c>
      <c r="L11" s="7">
        <v>1.9999899999999999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6.1249608900101986</v>
      </c>
      <c r="R11" s="7">
        <v>5.4456864431065277</v>
      </c>
    </row>
    <row r="12" spans="1:18" ht="11.25" customHeight="1" x14ac:dyDescent="0.25">
      <c r="A12" s="51" t="s">
        <v>268</v>
      </c>
      <c r="B12" s="52" t="s">
        <v>267</v>
      </c>
      <c r="C12" s="6">
        <v>175.22580444707404</v>
      </c>
      <c r="D12" s="6">
        <v>43.3782</v>
      </c>
      <c r="E12" s="6">
        <v>14.3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2.7015199999999999</v>
      </c>
      <c r="K12" s="6">
        <v>2.7</v>
      </c>
      <c r="L12" s="6">
        <v>1.9999899999999999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6.1249608900101986</v>
      </c>
      <c r="R12" s="6">
        <v>5.4456864431065277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10712.920380977284</v>
      </c>
      <c r="D21" s="5">
        <v>10890.216919999999</v>
      </c>
      <c r="E21" s="5">
        <v>11028.13176</v>
      </c>
      <c r="F21" s="5">
        <v>10825.63769</v>
      </c>
      <c r="G21" s="5">
        <v>10965.306780000001</v>
      </c>
      <c r="H21" s="5">
        <v>10811.828129931948</v>
      </c>
      <c r="I21" s="5">
        <v>10320.278690000001</v>
      </c>
      <c r="J21" s="5">
        <v>9986.8499900000006</v>
      </c>
      <c r="K21" s="5">
        <v>9642.3365599999997</v>
      </c>
      <c r="L21" s="5">
        <v>9457.8969500000003</v>
      </c>
      <c r="M21" s="5">
        <v>9275.5564011436472</v>
      </c>
      <c r="N21" s="5">
        <v>8548.096990580967</v>
      </c>
      <c r="O21" s="5">
        <v>7856.7399232398584</v>
      </c>
      <c r="P21" s="5">
        <v>7738.4752518483492</v>
      </c>
      <c r="Q21" s="5">
        <v>7834.2278200766468</v>
      </c>
      <c r="R21" s="5">
        <v>7959.4135562742404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10712.920380977284</v>
      </c>
      <c r="D30" s="4">
        <v>10890.216919999999</v>
      </c>
      <c r="E30" s="4">
        <v>11028.13176</v>
      </c>
      <c r="F30" s="4">
        <v>10825.63769</v>
      </c>
      <c r="G30" s="4">
        <v>10965.306780000001</v>
      </c>
      <c r="H30" s="4">
        <v>10811.828129931948</v>
      </c>
      <c r="I30" s="4">
        <v>10320.278690000001</v>
      </c>
      <c r="J30" s="4">
        <v>9986.8499900000006</v>
      </c>
      <c r="K30" s="4">
        <v>9642.3365599999997</v>
      </c>
      <c r="L30" s="4">
        <v>9457.8969500000003</v>
      </c>
      <c r="M30" s="4">
        <v>9275.5564011436472</v>
      </c>
      <c r="N30" s="4">
        <v>8548.096990580967</v>
      </c>
      <c r="O30" s="4">
        <v>7856.7399232398584</v>
      </c>
      <c r="P30" s="4">
        <v>7738.4752518483492</v>
      </c>
      <c r="Q30" s="4">
        <v>7834.2278200766468</v>
      </c>
      <c r="R30" s="4">
        <v>7959.4135562742404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1107.4792277903659</v>
      </c>
      <c r="D34" s="7">
        <v>1077.7869400000002</v>
      </c>
      <c r="E34" s="7">
        <v>1055.79287</v>
      </c>
      <c r="F34" s="7">
        <v>1014.0910699999999</v>
      </c>
      <c r="G34" s="7">
        <v>1010.19979</v>
      </c>
      <c r="H34" s="7">
        <v>970.67964649218129</v>
      </c>
      <c r="I34" s="7">
        <v>894.99759000000006</v>
      </c>
      <c r="J34" s="7">
        <v>851.50581999999997</v>
      </c>
      <c r="K34" s="7">
        <v>806.48746000000006</v>
      </c>
      <c r="L34" s="7">
        <v>761.30300999999986</v>
      </c>
      <c r="M34" s="7">
        <v>728.43213332699167</v>
      </c>
      <c r="N34" s="7">
        <v>672.39836810277109</v>
      </c>
      <c r="O34" s="7">
        <v>628.45124478729417</v>
      </c>
      <c r="P34" s="7">
        <v>608.67368940005611</v>
      </c>
      <c r="Q34" s="7">
        <v>593.29028244353992</v>
      </c>
      <c r="R34" s="7">
        <v>571.32138368814685</v>
      </c>
    </row>
    <row r="35" spans="1:18" ht="11.25" customHeight="1" x14ac:dyDescent="0.25">
      <c r="A35" s="49" t="s">
        <v>223</v>
      </c>
      <c r="B35" s="50" t="s">
        <v>222</v>
      </c>
      <c r="C35" s="7">
        <v>2274.8118519276863</v>
      </c>
      <c r="D35" s="7">
        <v>2137.8980699999997</v>
      </c>
      <c r="E35" s="7">
        <v>2213.7769600000001</v>
      </c>
      <c r="F35" s="7">
        <v>2147.4830200000001</v>
      </c>
      <c r="G35" s="7">
        <v>2064.09881</v>
      </c>
      <c r="H35" s="7">
        <v>1937.8150296128269</v>
      </c>
      <c r="I35" s="7">
        <v>1791.2094999999999</v>
      </c>
      <c r="J35" s="7">
        <v>1669.90545</v>
      </c>
      <c r="K35" s="7">
        <v>1565.91713</v>
      </c>
      <c r="L35" s="7">
        <v>1538.5934</v>
      </c>
      <c r="M35" s="7">
        <v>1461.8324215672567</v>
      </c>
      <c r="N35" s="7">
        <v>1313.6522127838707</v>
      </c>
      <c r="O35" s="7">
        <v>1183.3380336653381</v>
      </c>
      <c r="P35" s="7">
        <v>1154.962475022535</v>
      </c>
      <c r="Q35" s="7">
        <v>1145.5005390295346</v>
      </c>
      <c r="R35" s="7">
        <v>1101.3715030437031</v>
      </c>
    </row>
    <row r="36" spans="1:18" ht="11.25" customHeight="1" x14ac:dyDescent="0.25">
      <c r="A36" s="55" t="s">
        <v>221</v>
      </c>
      <c r="B36" s="52" t="s">
        <v>220</v>
      </c>
      <c r="C36" s="6">
        <v>2271.6590840470481</v>
      </c>
      <c r="D36" s="6">
        <v>2134.6999999999998</v>
      </c>
      <c r="E36" s="6">
        <v>2211.6767</v>
      </c>
      <c r="F36" s="6">
        <v>2145.3831100000002</v>
      </c>
      <c r="G36" s="6">
        <v>2061.9988199999998</v>
      </c>
      <c r="H36" s="6">
        <v>1934.6144832257987</v>
      </c>
      <c r="I36" s="6">
        <v>1789.1095699999998</v>
      </c>
      <c r="J36" s="6">
        <v>1667.80546</v>
      </c>
      <c r="K36" s="6">
        <v>1563.81711</v>
      </c>
      <c r="L36" s="6">
        <v>1536.49288</v>
      </c>
      <c r="M36" s="6">
        <v>1458.6796557317737</v>
      </c>
      <c r="N36" s="6">
        <v>1311.5503688935487</v>
      </c>
      <c r="O36" s="6">
        <v>1182.2871117201771</v>
      </c>
      <c r="P36" s="6">
        <v>1152.8606366776241</v>
      </c>
      <c r="Q36" s="6">
        <v>1144.4496847326805</v>
      </c>
      <c r="R36" s="6">
        <v>1100.3205783958456</v>
      </c>
    </row>
    <row r="37" spans="1:18" ht="11.25" customHeight="1" x14ac:dyDescent="0.25">
      <c r="A37" s="51" t="s">
        <v>219</v>
      </c>
      <c r="B37" s="52" t="s">
        <v>218</v>
      </c>
      <c r="C37" s="6">
        <v>3.1527678806382813</v>
      </c>
      <c r="D37" s="6">
        <v>3.1980700000000004</v>
      </c>
      <c r="E37" s="6">
        <v>2.1002599999999996</v>
      </c>
      <c r="F37" s="6">
        <v>2.0999099999999999</v>
      </c>
      <c r="G37" s="6">
        <v>2.09999</v>
      </c>
      <c r="H37" s="6">
        <v>3.2005463870283255</v>
      </c>
      <c r="I37" s="6">
        <v>2.0999299999999996</v>
      </c>
      <c r="J37" s="6">
        <v>2.09999</v>
      </c>
      <c r="K37" s="6">
        <v>2.1000200000000002</v>
      </c>
      <c r="L37" s="6">
        <v>2.1005199999999999</v>
      </c>
      <c r="M37" s="6">
        <v>3.15276583548295</v>
      </c>
      <c r="N37" s="6">
        <v>2.1018438903219598</v>
      </c>
      <c r="O37" s="6">
        <v>1.0509219451609799</v>
      </c>
      <c r="P37" s="6">
        <v>2.1018383449108797</v>
      </c>
      <c r="Q37" s="6">
        <v>1.050854296854159</v>
      </c>
      <c r="R37" s="6">
        <v>1.0509246478575678</v>
      </c>
    </row>
    <row r="38" spans="1:18" ht="11.25" customHeight="1" x14ac:dyDescent="0.25">
      <c r="A38" s="49" t="s">
        <v>217</v>
      </c>
      <c r="B38" s="50" t="s">
        <v>216</v>
      </c>
      <c r="C38" s="7">
        <v>828.24587413063659</v>
      </c>
      <c r="D38" s="7">
        <v>791.08760999999993</v>
      </c>
      <c r="E38" s="7">
        <v>770.97478000000001</v>
      </c>
      <c r="F38" s="7">
        <v>812.49185</v>
      </c>
      <c r="G38" s="7">
        <v>874.29807000000005</v>
      </c>
      <c r="H38" s="7">
        <v>916.90877053455392</v>
      </c>
      <c r="I38" s="7">
        <v>959.50538999999992</v>
      </c>
      <c r="J38" s="7">
        <v>1001.42161</v>
      </c>
      <c r="K38" s="7">
        <v>1026.0108</v>
      </c>
      <c r="L38" s="7">
        <v>963.40035000000012</v>
      </c>
      <c r="M38" s="7">
        <v>1042.4906823046526</v>
      </c>
      <c r="N38" s="7">
        <v>1062.0041811025787</v>
      </c>
      <c r="O38" s="7">
        <v>1059.926355507999</v>
      </c>
      <c r="P38" s="7">
        <v>1076.3810526274428</v>
      </c>
      <c r="Q38" s="7">
        <v>1108.1884940715249</v>
      </c>
      <c r="R38" s="7">
        <v>1197.55375496685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819.0025963307404</v>
      </c>
      <c r="D40" s="6">
        <v>783.88760999999988</v>
      </c>
      <c r="E40" s="6">
        <v>765.79089999999997</v>
      </c>
      <c r="F40" s="6">
        <v>808.39188000000001</v>
      </c>
      <c r="G40" s="6">
        <v>871.19748000000004</v>
      </c>
      <c r="H40" s="6">
        <v>913.7798781711158</v>
      </c>
      <c r="I40" s="6">
        <v>957.40537999999992</v>
      </c>
      <c r="J40" s="6">
        <v>1000.3972199999999</v>
      </c>
      <c r="K40" s="6">
        <v>1023.91078</v>
      </c>
      <c r="L40" s="6">
        <v>961.30036000000007</v>
      </c>
      <c r="M40" s="6">
        <v>1040.3888384143306</v>
      </c>
      <c r="N40" s="6">
        <v>1059.9023372122567</v>
      </c>
      <c r="O40" s="6">
        <v>1058.8754359069947</v>
      </c>
      <c r="P40" s="6">
        <v>1074.2792142825319</v>
      </c>
      <c r="Q40" s="6">
        <v>1107.1375748429916</v>
      </c>
      <c r="R40" s="6">
        <v>1196.5028303189924</v>
      </c>
    </row>
    <row r="41" spans="1:18" ht="11.25" customHeight="1" x14ac:dyDescent="0.25">
      <c r="A41" s="51" t="s">
        <v>211</v>
      </c>
      <c r="B41" s="52" t="s">
        <v>210</v>
      </c>
      <c r="C41" s="6">
        <v>9.243277799896223</v>
      </c>
      <c r="D41" s="6">
        <v>7.2</v>
      </c>
      <c r="E41" s="6">
        <v>5.1838800000000003</v>
      </c>
      <c r="F41" s="6">
        <v>4.0999699999999999</v>
      </c>
      <c r="G41" s="6">
        <v>3.10059</v>
      </c>
      <c r="H41" s="6">
        <v>3.1288923634381383</v>
      </c>
      <c r="I41" s="6">
        <v>2.1000100000000002</v>
      </c>
      <c r="J41" s="6">
        <v>1.0243899999999999</v>
      </c>
      <c r="K41" s="6">
        <v>2.1000200000000002</v>
      </c>
      <c r="L41" s="6">
        <v>2.09999</v>
      </c>
      <c r="M41" s="6">
        <v>2.1018438903219598</v>
      </c>
      <c r="N41" s="6">
        <v>2.1018438903219567</v>
      </c>
      <c r="O41" s="6">
        <v>1.0509196010044408</v>
      </c>
      <c r="P41" s="6">
        <v>2.1018383449108797</v>
      </c>
      <c r="Q41" s="6">
        <v>1.0509192285333993</v>
      </c>
      <c r="R41" s="6">
        <v>1.0509246478575678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4899.3005390236031</v>
      </c>
      <c r="D43" s="7">
        <v>5327.7127799999989</v>
      </c>
      <c r="E43" s="7">
        <v>5443.6211000000003</v>
      </c>
      <c r="F43" s="7">
        <v>5491.2582499999999</v>
      </c>
      <c r="G43" s="7">
        <v>5706.4759199999999</v>
      </c>
      <c r="H43" s="7">
        <v>5651.7111106759403</v>
      </c>
      <c r="I43" s="7">
        <v>5399.2320200000013</v>
      </c>
      <c r="J43" s="7">
        <v>5382.3744100000004</v>
      </c>
      <c r="K43" s="7">
        <v>5283.7466800000002</v>
      </c>
      <c r="L43" s="7">
        <v>5273.59879</v>
      </c>
      <c r="M43" s="7">
        <v>5203.4011535169793</v>
      </c>
      <c r="N43" s="7">
        <v>4822.8687148974313</v>
      </c>
      <c r="O43" s="7">
        <v>4416.5711221901856</v>
      </c>
      <c r="P43" s="7">
        <v>4353.5069348388488</v>
      </c>
      <c r="Q43" s="7">
        <v>4445.1685725799543</v>
      </c>
      <c r="R43" s="7">
        <v>4540.9577512072019</v>
      </c>
    </row>
    <row r="44" spans="1:18" ht="11.25" customHeight="1" x14ac:dyDescent="0.25">
      <c r="A44" s="49" t="s">
        <v>205</v>
      </c>
      <c r="B44" s="50" t="s">
        <v>204</v>
      </c>
      <c r="C44" s="7">
        <v>1209.5123643386453</v>
      </c>
      <c r="D44" s="7">
        <v>1051.73152</v>
      </c>
      <c r="E44" s="7">
        <v>918.17481999999995</v>
      </c>
      <c r="F44" s="7">
        <v>779.51832999999999</v>
      </c>
      <c r="G44" s="7">
        <v>623.93511000000001</v>
      </c>
      <c r="H44" s="7">
        <v>542.79014472981009</v>
      </c>
      <c r="I44" s="7">
        <v>511.22978999999998</v>
      </c>
      <c r="J44" s="7">
        <v>589.44253000000003</v>
      </c>
      <c r="K44" s="7">
        <v>425.16896000000003</v>
      </c>
      <c r="L44" s="7">
        <v>458.60318000000001</v>
      </c>
      <c r="M44" s="7">
        <v>398.39494689475879</v>
      </c>
      <c r="N44" s="7">
        <v>301.89947240066931</v>
      </c>
      <c r="O44" s="7">
        <v>255.08735973560562</v>
      </c>
      <c r="P44" s="7">
        <v>210.18533225514159</v>
      </c>
      <c r="Q44" s="7">
        <v>157.63485220780069</v>
      </c>
      <c r="R44" s="7">
        <v>199.6841048162602</v>
      </c>
    </row>
    <row r="45" spans="1:18" ht="11.25" customHeight="1" x14ac:dyDescent="0.25">
      <c r="A45" s="49" t="s">
        <v>203</v>
      </c>
      <c r="B45" s="50" t="s">
        <v>202</v>
      </c>
      <c r="C45" s="7">
        <v>393.57052376634522</v>
      </c>
      <c r="D45" s="7">
        <v>504</v>
      </c>
      <c r="E45" s="7">
        <v>625.79123000000004</v>
      </c>
      <c r="F45" s="7">
        <v>580.79516999999998</v>
      </c>
      <c r="G45" s="7">
        <v>686.29908</v>
      </c>
      <c r="H45" s="7">
        <v>791.92342788663416</v>
      </c>
      <c r="I45" s="7">
        <v>764.10440000000006</v>
      </c>
      <c r="J45" s="7">
        <v>492.20016999999996</v>
      </c>
      <c r="K45" s="7">
        <v>535.00553000000002</v>
      </c>
      <c r="L45" s="7">
        <v>462.39821999999998</v>
      </c>
      <c r="M45" s="7">
        <v>441.00506353300801</v>
      </c>
      <c r="N45" s="7">
        <v>375.27404129364669</v>
      </c>
      <c r="O45" s="7">
        <v>313.36580735343557</v>
      </c>
      <c r="P45" s="7">
        <v>334.7657677043245</v>
      </c>
      <c r="Q45" s="7">
        <v>384.44507974429195</v>
      </c>
      <c r="R45" s="7">
        <v>348.52505855207829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625.79123000000004</v>
      </c>
      <c r="F49" s="6">
        <v>580.79516999999998</v>
      </c>
      <c r="G49" s="6">
        <v>686.29908</v>
      </c>
      <c r="H49" s="6">
        <v>791.92342788663416</v>
      </c>
      <c r="I49" s="6">
        <v>764.10440000000006</v>
      </c>
      <c r="J49" s="6">
        <v>492.20016999999996</v>
      </c>
      <c r="K49" s="6">
        <v>535.00553000000002</v>
      </c>
      <c r="L49" s="6">
        <v>462.39821999999998</v>
      </c>
      <c r="M49" s="6">
        <v>441.00506353300801</v>
      </c>
      <c r="N49" s="6">
        <v>375.27404129364669</v>
      </c>
      <c r="O49" s="6">
        <v>313.36580735343557</v>
      </c>
      <c r="P49" s="6">
        <v>334.7657677043245</v>
      </c>
      <c r="Q49" s="6">
        <v>384.44507974429195</v>
      </c>
      <c r="R49" s="6">
        <v>348.52505855207829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872.73966309084915</v>
      </c>
      <c r="D52" s="5">
        <v>1049.1000000000001</v>
      </c>
      <c r="E52" s="5">
        <v>1183.2000499999999</v>
      </c>
      <c r="F52" s="5">
        <v>1206.10086</v>
      </c>
      <c r="G52" s="5">
        <v>1280.4940200000001</v>
      </c>
      <c r="H52" s="5">
        <v>1307.2752000946489</v>
      </c>
      <c r="I52" s="5">
        <v>1339.3075099999999</v>
      </c>
      <c r="J52" s="5">
        <v>1439.70849</v>
      </c>
      <c r="K52" s="5">
        <v>1445.1567600000001</v>
      </c>
      <c r="L52" s="5">
        <v>1437.9195500000001</v>
      </c>
      <c r="M52" s="5">
        <v>1564.3928532265734</v>
      </c>
      <c r="N52" s="5">
        <v>1643.748141584171</v>
      </c>
      <c r="O52" s="5">
        <v>1614.8851720393382</v>
      </c>
      <c r="P52" s="5">
        <v>1566.6984068458437</v>
      </c>
      <c r="Q52" s="5">
        <v>1547.7214101461661</v>
      </c>
      <c r="R52" s="5">
        <v>1642.8776691807784</v>
      </c>
    </row>
    <row r="53" spans="1:18" ht="11.25" customHeight="1" x14ac:dyDescent="0.25">
      <c r="A53" s="47" t="s">
        <v>187</v>
      </c>
      <c r="B53" s="48" t="s">
        <v>186</v>
      </c>
      <c r="C53" s="4">
        <v>790.4811895510212</v>
      </c>
      <c r="D53" s="4">
        <v>1039.8</v>
      </c>
      <c r="E53" s="4">
        <v>1183.2000499999999</v>
      </c>
      <c r="F53" s="4">
        <v>1206.10086</v>
      </c>
      <c r="G53" s="4">
        <v>1280.4940200000001</v>
      </c>
      <c r="H53" s="4">
        <v>1307.2752000946489</v>
      </c>
      <c r="I53" s="4">
        <v>1339.3075099999999</v>
      </c>
      <c r="J53" s="4">
        <v>1439.70849</v>
      </c>
      <c r="K53" s="4">
        <v>1445.1567600000001</v>
      </c>
      <c r="L53" s="4">
        <v>1437.9195500000001</v>
      </c>
      <c r="M53" s="4">
        <v>1564.3928532265734</v>
      </c>
      <c r="N53" s="4">
        <v>1643.748141584171</v>
      </c>
      <c r="O53" s="4">
        <v>1614.8851720393382</v>
      </c>
      <c r="P53" s="4">
        <v>1566.6984068458437</v>
      </c>
      <c r="Q53" s="4">
        <v>1547.7214101461661</v>
      </c>
      <c r="R53" s="4">
        <v>1642.8776691807784</v>
      </c>
    </row>
    <row r="54" spans="1:18" ht="11.25" customHeight="1" x14ac:dyDescent="0.25">
      <c r="A54" s="47" t="s">
        <v>185</v>
      </c>
      <c r="B54" s="48" t="s">
        <v>184</v>
      </c>
      <c r="C54" s="4">
        <v>82.258473539827847</v>
      </c>
      <c r="D54" s="4">
        <v>9.3000000000000007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20.899015954905899</v>
      </c>
      <c r="D55" s="7">
        <v>1.6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18.582210757619201</v>
      </c>
      <c r="D56" s="7">
        <v>3.2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42.777246827302747</v>
      </c>
      <c r="D57" s="7">
        <v>4.5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134.37470144262875</v>
      </c>
      <c r="D60" s="5">
        <v>161.6</v>
      </c>
      <c r="E60" s="5">
        <v>200.2</v>
      </c>
      <c r="F60" s="5">
        <v>225.69999999999993</v>
      </c>
      <c r="G60" s="5">
        <v>257.69999999999993</v>
      </c>
      <c r="H60" s="5">
        <v>327.50549345562206</v>
      </c>
      <c r="I60" s="5">
        <v>330.6</v>
      </c>
      <c r="J60" s="5">
        <v>337.49999999999994</v>
      </c>
      <c r="K60" s="5">
        <v>316.50000000000006</v>
      </c>
      <c r="L60" s="5">
        <v>313.2</v>
      </c>
      <c r="M60" s="5">
        <v>337.77586701060494</v>
      </c>
      <c r="N60" s="5">
        <v>334.02598643355299</v>
      </c>
      <c r="O60" s="5">
        <v>345.108436037069</v>
      </c>
      <c r="P60" s="5">
        <v>351.93942868061589</v>
      </c>
      <c r="Q60" s="5">
        <v>269.96751695805824</v>
      </c>
      <c r="R60" s="5">
        <v>243.64669914970901</v>
      </c>
    </row>
    <row r="61" spans="1:18" ht="11.25" customHeight="1" x14ac:dyDescent="0.25">
      <c r="A61" s="45" t="s">
        <v>171</v>
      </c>
      <c r="B61" s="46" t="s">
        <v>170</v>
      </c>
      <c r="C61" s="5">
        <v>2433.7890225751939</v>
      </c>
      <c r="D61" s="5">
        <v>2425.1</v>
      </c>
      <c r="E61" s="5">
        <v>2484.3000000000002</v>
      </c>
      <c r="F61" s="5">
        <v>2491.4</v>
      </c>
      <c r="G61" s="5">
        <v>2501.5883100000001</v>
      </c>
      <c r="H61" s="5">
        <v>2528.6376230056358</v>
      </c>
      <c r="I61" s="5">
        <v>2616.8750799999998</v>
      </c>
      <c r="J61" s="5">
        <v>2724.0138499999998</v>
      </c>
      <c r="K61" s="5">
        <v>2724.8005399999997</v>
      </c>
      <c r="L61" s="5">
        <v>2803.3854699999993</v>
      </c>
      <c r="M61" s="5">
        <v>2526.750749501266</v>
      </c>
      <c r="N61" s="5">
        <v>2529.9273247518449</v>
      </c>
      <c r="O61" s="5">
        <v>2155.6558697107957</v>
      </c>
      <c r="P61" s="5">
        <v>2216.8005283459202</v>
      </c>
      <c r="Q61" s="5">
        <v>2132.3915745521563</v>
      </c>
      <c r="R61" s="5">
        <v>2184.5100515639469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18.391134040317134</v>
      </c>
      <c r="D64" s="4">
        <v>19</v>
      </c>
      <c r="E64" s="4">
        <v>19.600000000000001</v>
      </c>
      <c r="F64" s="4">
        <v>20.3</v>
      </c>
      <c r="G64" s="4">
        <v>20.9</v>
      </c>
      <c r="H64" s="4">
        <v>22.427629693321901</v>
      </c>
      <c r="I64" s="4">
        <v>23.6</v>
      </c>
      <c r="J64" s="4">
        <v>25.6</v>
      </c>
      <c r="K64" s="4">
        <v>30.2</v>
      </c>
      <c r="L64" s="4">
        <v>34.9</v>
      </c>
      <c r="M64" s="4">
        <v>48.079678991114903</v>
      </c>
      <c r="N64" s="4">
        <v>59.496512849909436</v>
      </c>
      <c r="O64" s="4">
        <v>67.354542848953898</v>
      </c>
      <c r="P64" s="4">
        <v>72.752460112735307</v>
      </c>
      <c r="Q64" s="4">
        <v>76.860609534728198</v>
      </c>
      <c r="R64" s="4">
        <v>80.252221266838603</v>
      </c>
    </row>
    <row r="65" spans="1:18" ht="11.25" customHeight="1" x14ac:dyDescent="0.25">
      <c r="A65" s="49" t="s">
        <v>163</v>
      </c>
      <c r="B65" s="50" t="s">
        <v>162</v>
      </c>
      <c r="C65" s="7">
        <v>18.391134040317134</v>
      </c>
      <c r="D65" s="7">
        <v>19</v>
      </c>
      <c r="E65" s="7">
        <v>19.600000000000001</v>
      </c>
      <c r="F65" s="7">
        <v>20.3</v>
      </c>
      <c r="G65" s="7">
        <v>20.9</v>
      </c>
      <c r="H65" s="7">
        <v>22.427629693321901</v>
      </c>
      <c r="I65" s="7">
        <v>23.6</v>
      </c>
      <c r="J65" s="7">
        <v>25.6</v>
      </c>
      <c r="K65" s="7">
        <v>30.2</v>
      </c>
      <c r="L65" s="7">
        <v>34.9</v>
      </c>
      <c r="M65" s="7">
        <v>48.079678991114903</v>
      </c>
      <c r="N65" s="7">
        <v>59.496512849909436</v>
      </c>
      <c r="O65" s="7">
        <v>67.354542848953898</v>
      </c>
      <c r="P65" s="7">
        <v>72.752460112735307</v>
      </c>
      <c r="Q65" s="7">
        <v>76.860609534728198</v>
      </c>
      <c r="R65" s="7">
        <v>80.252221266838603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2414.3947357690413</v>
      </c>
      <c r="D68" s="4">
        <v>2405.1</v>
      </c>
      <c r="E68" s="4">
        <v>2463.7000000000003</v>
      </c>
      <c r="F68" s="4">
        <v>2470.1</v>
      </c>
      <c r="G68" s="4">
        <v>2479.68831</v>
      </c>
      <c r="H68" s="4">
        <v>2505.2068405464788</v>
      </c>
      <c r="I68" s="4">
        <v>2592.2750799999999</v>
      </c>
      <c r="J68" s="4">
        <v>2697.4138499999999</v>
      </c>
      <c r="K68" s="4">
        <v>2693.6005399999999</v>
      </c>
      <c r="L68" s="4">
        <v>2767.4854699999996</v>
      </c>
      <c r="M68" s="4">
        <v>2477.6679177443157</v>
      </c>
      <c r="N68" s="4">
        <v>2468.8783135738568</v>
      </c>
      <c r="O68" s="4">
        <v>2086.7488285337631</v>
      </c>
      <c r="P68" s="4">
        <v>2142.8060695707218</v>
      </c>
      <c r="Q68" s="4">
        <v>2054.2173125859767</v>
      </c>
      <c r="R68" s="4">
        <v>2102.7292165586923</v>
      </c>
    </row>
    <row r="69" spans="1:18" ht="11.25" customHeight="1" x14ac:dyDescent="0.25">
      <c r="A69" s="49" t="s">
        <v>155</v>
      </c>
      <c r="B69" s="50" t="s">
        <v>154</v>
      </c>
      <c r="C69" s="7">
        <v>2414.3947357690413</v>
      </c>
      <c r="D69" s="7">
        <v>2405.1</v>
      </c>
      <c r="E69" s="7">
        <v>2463.7000000000003</v>
      </c>
      <c r="F69" s="7">
        <v>2470.1</v>
      </c>
      <c r="G69" s="7">
        <v>2479.68831</v>
      </c>
      <c r="H69" s="7">
        <v>2505.2068405464788</v>
      </c>
      <c r="I69" s="7">
        <v>2521.57539</v>
      </c>
      <c r="J69" s="7">
        <v>2562.31232</v>
      </c>
      <c r="K69" s="7">
        <v>2555.6999999999998</v>
      </c>
      <c r="L69" s="7">
        <v>2541.6868199999999</v>
      </c>
      <c r="M69" s="7">
        <v>2150.8582095400179</v>
      </c>
      <c r="N69" s="7">
        <v>2161.6718130011968</v>
      </c>
      <c r="O69" s="7">
        <v>1756.206206754367</v>
      </c>
      <c r="P69" s="7">
        <v>1837.2265214483655</v>
      </c>
      <c r="Q69" s="7">
        <v>1740.9477405178166</v>
      </c>
      <c r="R69" s="7">
        <v>1719.0651270722267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44.378075456283504</v>
      </c>
      <c r="P70" s="7">
        <v>30.285659692366632</v>
      </c>
      <c r="Q70" s="7">
        <v>30.285659692366558</v>
      </c>
      <c r="R70" s="7">
        <v>30.286004211684656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0.50158212302580829</v>
      </c>
      <c r="P71" s="7">
        <v>0.64488392089424273</v>
      </c>
      <c r="Q71" s="7">
        <v>8.4551447406133331</v>
      </c>
      <c r="R71" s="7">
        <v>8.0253134188691124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70.699690000000004</v>
      </c>
      <c r="J73" s="7">
        <v>135.10153</v>
      </c>
      <c r="K73" s="7">
        <v>137.90054000000001</v>
      </c>
      <c r="L73" s="7">
        <v>225.79864999999998</v>
      </c>
      <c r="M73" s="7">
        <v>326.80970820429809</v>
      </c>
      <c r="N73" s="7">
        <v>307.20650057266022</v>
      </c>
      <c r="O73" s="7">
        <v>285.66296420008649</v>
      </c>
      <c r="P73" s="7">
        <v>274.64900450909551</v>
      </c>
      <c r="Q73" s="7">
        <v>274.52876763518043</v>
      </c>
      <c r="R73" s="7">
        <v>345.35277185591156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1.3375523280688291</v>
      </c>
      <c r="P74" s="6">
        <v>2.0301901213337201</v>
      </c>
      <c r="Q74" s="6">
        <v>2.0301901213337201</v>
      </c>
      <c r="R74" s="6">
        <v>22.214514682038928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69.799700000000001</v>
      </c>
      <c r="J75" s="6">
        <v>132.50152</v>
      </c>
      <c r="K75" s="6">
        <v>133.40054000000001</v>
      </c>
      <c r="L75" s="6">
        <v>221.79866999999999</v>
      </c>
      <c r="M75" s="6">
        <v>322.55829224593884</v>
      </c>
      <c r="N75" s="6">
        <v>303.12219623226417</v>
      </c>
      <c r="O75" s="6">
        <v>280.14556084680254</v>
      </c>
      <c r="P75" s="6">
        <v>268.63008791408259</v>
      </c>
      <c r="Q75" s="6">
        <v>267.77013470908526</v>
      </c>
      <c r="R75" s="6">
        <v>319.91380078511065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0.89998999999999996</v>
      </c>
      <c r="J77" s="6">
        <v>2.6000100000000002</v>
      </c>
      <c r="K77" s="6">
        <v>4.5</v>
      </c>
      <c r="L77" s="6">
        <v>3.9999799999999999</v>
      </c>
      <c r="M77" s="6">
        <v>4.2514159583592246</v>
      </c>
      <c r="N77" s="6">
        <v>4.0843043403960539</v>
      </c>
      <c r="O77" s="6">
        <v>4.1798510252150827</v>
      </c>
      <c r="P77" s="6">
        <v>3.9887264736791921</v>
      </c>
      <c r="Q77" s="6">
        <v>4.7284428047614719</v>
      </c>
      <c r="R77" s="6">
        <v>3.2244563887619253</v>
      </c>
    </row>
    <row r="78" spans="1:18" ht="11.25" customHeight="1" x14ac:dyDescent="0.25">
      <c r="A78" s="53" t="s">
        <v>137</v>
      </c>
      <c r="B78" s="56" t="s">
        <v>136</v>
      </c>
      <c r="C78" s="4">
        <v>1.00315276583548</v>
      </c>
      <c r="D78" s="4">
        <v>1</v>
      </c>
      <c r="E78" s="4">
        <v>1</v>
      </c>
      <c r="F78" s="4">
        <v>1</v>
      </c>
      <c r="G78" s="4">
        <v>1</v>
      </c>
      <c r="H78" s="4">
        <v>1.00315276583548</v>
      </c>
      <c r="I78" s="4">
        <v>1</v>
      </c>
      <c r="J78" s="4">
        <v>1</v>
      </c>
      <c r="K78" s="4">
        <v>1</v>
      </c>
      <c r="L78" s="4">
        <v>1</v>
      </c>
      <c r="M78" s="4">
        <v>1.00315276583548</v>
      </c>
      <c r="N78" s="4">
        <v>1.5524983280787255</v>
      </c>
      <c r="O78" s="4">
        <v>1.5524983280787199</v>
      </c>
      <c r="P78" s="4">
        <v>1.24199866246298</v>
      </c>
      <c r="Q78" s="4">
        <v>1.3136524314512299</v>
      </c>
      <c r="R78" s="4">
        <v>1.5286137384159699</v>
      </c>
    </row>
    <row r="79" spans="1:18" ht="11.25" customHeight="1" x14ac:dyDescent="0.25">
      <c r="A79" s="57" t="s">
        <v>135</v>
      </c>
      <c r="B79" s="46" t="s">
        <v>134</v>
      </c>
      <c r="C79" s="5">
        <v>3299.4849451962255</v>
      </c>
      <c r="D79" s="5">
        <v>3434</v>
      </c>
      <c r="E79" s="5">
        <v>3566</v>
      </c>
      <c r="F79" s="5">
        <v>3711.4</v>
      </c>
      <c r="G79" s="5">
        <v>3840.78206</v>
      </c>
      <c r="H79" s="5">
        <v>3982.9702875704643</v>
      </c>
      <c r="I79" s="5">
        <v>4106.8602799999999</v>
      </c>
      <c r="J79" s="5">
        <v>4215.3200699999998</v>
      </c>
      <c r="K79" s="5">
        <v>4157.5</v>
      </c>
      <c r="L79" s="5">
        <v>4114.7789400000001</v>
      </c>
      <c r="M79" s="5">
        <v>4289.6006496293039</v>
      </c>
      <c r="N79" s="5">
        <v>4158.5459061813435</v>
      </c>
      <c r="O79" s="5">
        <v>3975.99598746125</v>
      </c>
      <c r="P79" s="5">
        <v>3891.3967758885269</v>
      </c>
      <c r="Q79" s="5">
        <v>3886.0705073086779</v>
      </c>
      <c r="R79" s="5">
        <v>3939.1181809852301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33.916117321104402</v>
      </c>
      <c r="I80" s="5">
        <v>40.8996</v>
      </c>
      <c r="J80" s="5">
        <v>37.00018</v>
      </c>
      <c r="K80" s="5">
        <v>38.700000000000003</v>
      </c>
      <c r="L80" s="5">
        <v>38.699800000000003</v>
      </c>
      <c r="M80" s="5">
        <v>54.60017196904554</v>
      </c>
      <c r="N80" s="5">
        <v>76.478456100124205</v>
      </c>
      <c r="O80" s="5">
        <v>62.744817044043231</v>
      </c>
      <c r="P80" s="5">
        <v>70.435654915448595</v>
      </c>
      <c r="Q80" s="5">
        <v>86.056176554886804</v>
      </c>
      <c r="R80" s="5">
        <v>55.866055221171301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33.916117321104402</v>
      </c>
      <c r="I81" s="4">
        <v>40.8996</v>
      </c>
      <c r="J81" s="4">
        <v>37.00018</v>
      </c>
      <c r="K81" s="4">
        <v>38.700000000000003</v>
      </c>
      <c r="L81" s="4">
        <v>38.699800000000003</v>
      </c>
      <c r="M81" s="4">
        <v>54.60017196904554</v>
      </c>
      <c r="N81" s="4">
        <v>76.478456100124205</v>
      </c>
      <c r="O81" s="4">
        <v>62.744817044043231</v>
      </c>
      <c r="P81" s="4">
        <v>70.435654915448595</v>
      </c>
      <c r="Q81" s="4">
        <v>86.056176554886804</v>
      </c>
      <c r="R81" s="4">
        <v>55.866055221171301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6322.3835922273511</v>
      </c>
      <c r="D2" s="44">
        <v>6221.2820199999996</v>
      </c>
      <c r="E2" s="44">
        <v>6342.8760700000003</v>
      </c>
      <c r="F2" s="44">
        <v>5920.366299999996</v>
      </c>
      <c r="G2" s="44">
        <v>5799.6391999999969</v>
      </c>
      <c r="H2" s="44">
        <v>5795.7458001392552</v>
      </c>
      <c r="I2" s="44">
        <v>5766.0075600000018</v>
      </c>
      <c r="J2" s="44">
        <v>5843.4000799999967</v>
      </c>
      <c r="K2" s="44">
        <v>5523.3879299999981</v>
      </c>
      <c r="L2" s="44">
        <v>5211.2071800000003</v>
      </c>
      <c r="M2" s="44">
        <v>5453.4675968409874</v>
      </c>
      <c r="N2" s="44">
        <v>5349.3486972938617</v>
      </c>
      <c r="O2" s="44">
        <v>4605.9960454364837</v>
      </c>
      <c r="P2" s="44">
        <v>4599.0643180950037</v>
      </c>
      <c r="Q2" s="44">
        <v>4405.9679534215638</v>
      </c>
      <c r="R2" s="44">
        <v>4450.5234215378814</v>
      </c>
    </row>
    <row r="3" spans="1:18" ht="11.25" customHeight="1" x14ac:dyDescent="0.25">
      <c r="A3" s="45" t="s">
        <v>286</v>
      </c>
      <c r="B3" s="46" t="s">
        <v>285</v>
      </c>
      <c r="C3" s="5">
        <v>465.55728985273208</v>
      </c>
      <c r="D3" s="5">
        <v>202.30000999999999</v>
      </c>
      <c r="E3" s="5">
        <v>177.10006000000001</v>
      </c>
      <c r="F3" s="5">
        <v>137.91015999999564</v>
      </c>
      <c r="G3" s="5">
        <v>86.591999999996801</v>
      </c>
      <c r="H3" s="5">
        <v>16.805728184623433</v>
      </c>
      <c r="I3" s="5">
        <v>26.956370000001534</v>
      </c>
      <c r="J3" s="5">
        <v>167.60343999999748</v>
      </c>
      <c r="K3" s="5">
        <v>70.911449999998538</v>
      </c>
      <c r="L3" s="5">
        <v>22.597130000001101</v>
      </c>
      <c r="M3" s="5">
        <v>50.086290113608619</v>
      </c>
      <c r="N3" s="5">
        <v>20.147081621417673</v>
      </c>
      <c r="O3" s="5">
        <v>19.988300748421533</v>
      </c>
      <c r="P3" s="5">
        <v>18.439007075395313</v>
      </c>
      <c r="Q3" s="5">
        <v>13.924715773381541</v>
      </c>
      <c r="R3" s="5">
        <v>12.1094869590132</v>
      </c>
    </row>
    <row r="4" spans="1:18" ht="11.25" customHeight="1" x14ac:dyDescent="0.25">
      <c r="A4" s="47" t="s">
        <v>284</v>
      </c>
      <c r="B4" s="48" t="s">
        <v>283</v>
      </c>
      <c r="C4" s="4">
        <v>465.55728985273208</v>
      </c>
      <c r="D4" s="4">
        <v>202.30000999999999</v>
      </c>
      <c r="E4" s="4">
        <v>177.10006000000001</v>
      </c>
      <c r="F4" s="4">
        <v>137.91015999999564</v>
      </c>
      <c r="G4" s="4">
        <v>86.591999999996801</v>
      </c>
      <c r="H4" s="4">
        <v>16.805728184623433</v>
      </c>
      <c r="I4" s="4">
        <v>26.956370000001534</v>
      </c>
      <c r="J4" s="4">
        <v>167.60343999999748</v>
      </c>
      <c r="K4" s="4">
        <v>70.911449999998538</v>
      </c>
      <c r="L4" s="4">
        <v>22.597130000001101</v>
      </c>
      <c r="M4" s="4">
        <v>50.086290113608619</v>
      </c>
      <c r="N4" s="4">
        <v>20.147081621417673</v>
      </c>
      <c r="O4" s="4">
        <v>19.988300748421533</v>
      </c>
      <c r="P4" s="4">
        <v>18.439007075395313</v>
      </c>
      <c r="Q4" s="4">
        <v>13.924715773381541</v>
      </c>
      <c r="R4" s="4">
        <v>12.1094869590132</v>
      </c>
    </row>
    <row r="5" spans="1:18" ht="11.25" customHeight="1" x14ac:dyDescent="0.25">
      <c r="A5" s="49" t="s">
        <v>282</v>
      </c>
      <c r="B5" s="50" t="s">
        <v>281</v>
      </c>
      <c r="C5" s="7">
        <v>290.33148540565804</v>
      </c>
      <c r="D5" s="7">
        <v>158.92180999999999</v>
      </c>
      <c r="E5" s="7">
        <v>162.80006</v>
      </c>
      <c r="F5" s="7">
        <v>131.11015999999563</v>
      </c>
      <c r="G5" s="7">
        <v>81.192029999996805</v>
      </c>
      <c r="H5" s="7">
        <v>13.411435336519041</v>
      </c>
      <c r="I5" s="7">
        <v>24.256400000001534</v>
      </c>
      <c r="J5" s="7">
        <v>164.90191999999746</v>
      </c>
      <c r="K5" s="7">
        <v>68.211449999998536</v>
      </c>
      <c r="L5" s="7">
        <v>20.597140000001101</v>
      </c>
      <c r="M5" s="7">
        <v>48.033028575498548</v>
      </c>
      <c r="N5" s="7">
        <v>18.094849129893035</v>
      </c>
      <c r="O5" s="7">
        <v>19.318897732636415</v>
      </c>
      <c r="P5" s="7">
        <v>17.770238564838323</v>
      </c>
      <c r="Q5" s="7">
        <v>7.7997548833713424</v>
      </c>
      <c r="R5" s="7">
        <v>6.6638005159066722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19.120149999997444</v>
      </c>
      <c r="K6" s="6">
        <v>18.812799999998539</v>
      </c>
      <c r="L6" s="6">
        <v>14.3995200000011</v>
      </c>
      <c r="M6" s="6">
        <v>14.325168663479831</v>
      </c>
      <c r="N6" s="6">
        <v>14.485758459243439</v>
      </c>
      <c r="O6" s="6">
        <v>17.502459651494636</v>
      </c>
      <c r="P6" s="6">
        <v>17.770238564838323</v>
      </c>
      <c r="Q6" s="6">
        <v>7.7997548833713424</v>
      </c>
      <c r="R6" s="6">
        <v>6.6638005159066722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290.33148540565804</v>
      </c>
      <c r="D8" s="6">
        <v>158.92180999999999</v>
      </c>
      <c r="E8" s="6">
        <v>162.80006</v>
      </c>
      <c r="F8" s="6">
        <v>131.11015999999563</v>
      </c>
      <c r="G8" s="6">
        <v>72.092070000000007</v>
      </c>
      <c r="H8" s="6">
        <v>1.220665248256779</v>
      </c>
      <c r="I8" s="6">
        <v>7.4565600000000005</v>
      </c>
      <c r="J8" s="6">
        <v>145.78177000000002</v>
      </c>
      <c r="K8" s="6">
        <v>49.398650000000004</v>
      </c>
      <c r="L8" s="6">
        <v>6.1976199999999997</v>
      </c>
      <c r="M8" s="6">
        <v>33.707859912018719</v>
      </c>
      <c r="N8" s="6">
        <v>3.6090906706495964</v>
      </c>
      <c r="O8" s="6">
        <v>1.8164380811417784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175.22580444707404</v>
      </c>
      <c r="D11" s="7">
        <v>43.3782</v>
      </c>
      <c r="E11" s="7">
        <v>14.3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2.7015199999999999</v>
      </c>
      <c r="K11" s="7">
        <v>2.7</v>
      </c>
      <c r="L11" s="7">
        <v>1.9999899999999999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6.1249608900101986</v>
      </c>
      <c r="R11" s="7">
        <v>5.4456864431065277</v>
      </c>
    </row>
    <row r="12" spans="1:18" ht="11.25" customHeight="1" x14ac:dyDescent="0.25">
      <c r="A12" s="51" t="s">
        <v>268</v>
      </c>
      <c r="B12" s="52" t="s">
        <v>267</v>
      </c>
      <c r="C12" s="6">
        <v>175.22580444707404</v>
      </c>
      <c r="D12" s="6">
        <v>43.3782</v>
      </c>
      <c r="E12" s="6">
        <v>14.3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2.7015199999999999</v>
      </c>
      <c r="K12" s="6">
        <v>2.7</v>
      </c>
      <c r="L12" s="6">
        <v>1.9999899999999999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6.1249608900101986</v>
      </c>
      <c r="R12" s="6">
        <v>5.4456864431065277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2394.1132808726011</v>
      </c>
      <c r="D21" s="5">
        <v>2386.0820100000001</v>
      </c>
      <c r="E21" s="5">
        <v>2332.3016100000004</v>
      </c>
      <c r="F21" s="5">
        <v>1885.2175299999997</v>
      </c>
      <c r="G21" s="5">
        <v>1734.1374000000001</v>
      </c>
      <c r="H21" s="5">
        <v>1656.8414469602876</v>
      </c>
      <c r="I21" s="5">
        <v>1536.9741300000005</v>
      </c>
      <c r="J21" s="5">
        <v>1326.725539999999</v>
      </c>
      <c r="K21" s="5">
        <v>1177.1594499999997</v>
      </c>
      <c r="L21" s="5">
        <v>1112.8581299999996</v>
      </c>
      <c r="M21" s="5">
        <v>1023.4788979324381</v>
      </c>
      <c r="N21" s="5">
        <v>879.95247820826273</v>
      </c>
      <c r="O21" s="5">
        <v>712.88300772908735</v>
      </c>
      <c r="P21" s="5">
        <v>656.37441686560476</v>
      </c>
      <c r="Q21" s="5">
        <v>698.11989645760536</v>
      </c>
      <c r="R21" s="5">
        <v>725.59396444781316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2394.1132808726011</v>
      </c>
      <c r="D30" s="4">
        <v>2386.0820100000001</v>
      </c>
      <c r="E30" s="4">
        <v>2332.3016100000004</v>
      </c>
      <c r="F30" s="4">
        <v>1885.2175299999997</v>
      </c>
      <c r="G30" s="4">
        <v>1734.1374000000001</v>
      </c>
      <c r="H30" s="4">
        <v>1656.8414469602876</v>
      </c>
      <c r="I30" s="4">
        <v>1536.9741300000005</v>
      </c>
      <c r="J30" s="4">
        <v>1326.725539999999</v>
      </c>
      <c r="K30" s="4">
        <v>1177.1594499999997</v>
      </c>
      <c r="L30" s="4">
        <v>1112.8581299999996</v>
      </c>
      <c r="M30" s="4">
        <v>1023.4788979324381</v>
      </c>
      <c r="N30" s="4">
        <v>879.95247820826273</v>
      </c>
      <c r="O30" s="4">
        <v>712.88300772908735</v>
      </c>
      <c r="P30" s="4">
        <v>656.37441686560476</v>
      </c>
      <c r="Q30" s="4">
        <v>698.11989645760536</v>
      </c>
      <c r="R30" s="4">
        <v>725.59396444781316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344.98743360532717</v>
      </c>
      <c r="D34" s="7">
        <v>344.96632999999997</v>
      </c>
      <c r="E34" s="7">
        <v>298.77422000000001</v>
      </c>
      <c r="F34" s="7">
        <v>146.10082999999997</v>
      </c>
      <c r="G34" s="7">
        <v>112.99869000000001</v>
      </c>
      <c r="H34" s="7">
        <v>119.7813218609074</v>
      </c>
      <c r="I34" s="7">
        <v>108.51179000000002</v>
      </c>
      <c r="J34" s="7">
        <v>105.49647000000003</v>
      </c>
      <c r="K34" s="7">
        <v>105.50682000000006</v>
      </c>
      <c r="L34" s="7">
        <v>86.79313999999988</v>
      </c>
      <c r="M34" s="7">
        <v>81.303452681601797</v>
      </c>
      <c r="N34" s="7">
        <v>87.894870371154866</v>
      </c>
      <c r="O34" s="7">
        <v>75.809963323204556</v>
      </c>
      <c r="P34" s="7">
        <v>67.021368496538571</v>
      </c>
      <c r="Q34" s="7">
        <v>65.921406650761128</v>
      </c>
      <c r="R34" s="7">
        <v>65.921088682004608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5.2998999999999805</v>
      </c>
      <c r="M35" s="7">
        <v>6.3055521975993543</v>
      </c>
      <c r="N35" s="7">
        <v>3.1527512668226336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5.2998999999999805</v>
      </c>
      <c r="M36" s="6">
        <v>6.3055521975993543</v>
      </c>
      <c r="N36" s="6">
        <v>3.1527512668226336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446.0429591622833</v>
      </c>
      <c r="D43" s="7">
        <v>485.38415999999961</v>
      </c>
      <c r="E43" s="7">
        <v>490.56137000000035</v>
      </c>
      <c r="F43" s="7">
        <v>379.80307999999968</v>
      </c>
      <c r="G43" s="7">
        <v>416.01166999999981</v>
      </c>
      <c r="H43" s="7">
        <v>382.91163715893981</v>
      </c>
      <c r="I43" s="7">
        <v>327.00427000000036</v>
      </c>
      <c r="J43" s="7">
        <v>314.40091999999913</v>
      </c>
      <c r="K43" s="7">
        <v>260.49802999999974</v>
      </c>
      <c r="L43" s="7">
        <v>257.39858999999979</v>
      </c>
      <c r="M43" s="7">
        <v>265.57239209230011</v>
      </c>
      <c r="N43" s="7">
        <v>234.02006160104702</v>
      </c>
      <c r="O43" s="7">
        <v>177.53367751478254</v>
      </c>
      <c r="P43" s="7">
        <v>151.40496747781708</v>
      </c>
      <c r="Q43" s="7">
        <v>162.72606864053068</v>
      </c>
      <c r="R43" s="7">
        <v>193.63079298777029</v>
      </c>
    </row>
    <row r="44" spans="1:18" ht="11.25" customHeight="1" x14ac:dyDescent="0.25">
      <c r="A44" s="49" t="s">
        <v>205</v>
      </c>
      <c r="B44" s="50" t="s">
        <v>204</v>
      </c>
      <c r="C44" s="7">
        <v>1209.5123643386453</v>
      </c>
      <c r="D44" s="7">
        <v>1051.73152</v>
      </c>
      <c r="E44" s="7">
        <v>917.17478999999992</v>
      </c>
      <c r="F44" s="7">
        <v>778.51845000000003</v>
      </c>
      <c r="G44" s="7">
        <v>518.82795999999996</v>
      </c>
      <c r="H44" s="7">
        <v>362.22506005380592</v>
      </c>
      <c r="I44" s="7">
        <v>337.35366999999997</v>
      </c>
      <c r="J44" s="7">
        <v>414.62797999999998</v>
      </c>
      <c r="K44" s="7">
        <v>276.14907000000005</v>
      </c>
      <c r="L44" s="7">
        <v>300.96827999999999</v>
      </c>
      <c r="M44" s="7">
        <v>229.29243742792886</v>
      </c>
      <c r="N44" s="7">
        <v>179.61075367559152</v>
      </c>
      <c r="O44" s="7">
        <v>146.17355953766454</v>
      </c>
      <c r="P44" s="7">
        <v>103.18231318692453</v>
      </c>
      <c r="Q44" s="7">
        <v>85.027341422021578</v>
      </c>
      <c r="R44" s="7">
        <v>117.51702422595994</v>
      </c>
    </row>
    <row r="45" spans="1:18" ht="11.25" customHeight="1" x14ac:dyDescent="0.25">
      <c r="A45" s="49" t="s">
        <v>203</v>
      </c>
      <c r="B45" s="50" t="s">
        <v>202</v>
      </c>
      <c r="C45" s="7">
        <v>393.57052376634522</v>
      </c>
      <c r="D45" s="7">
        <v>504</v>
      </c>
      <c r="E45" s="7">
        <v>625.79123000000004</v>
      </c>
      <c r="F45" s="7">
        <v>580.79516999999998</v>
      </c>
      <c r="G45" s="7">
        <v>686.29908</v>
      </c>
      <c r="H45" s="7">
        <v>791.92342788663416</v>
      </c>
      <c r="I45" s="7">
        <v>764.10440000000006</v>
      </c>
      <c r="J45" s="7">
        <v>492.20016999999996</v>
      </c>
      <c r="K45" s="7">
        <v>535.00553000000002</v>
      </c>
      <c r="L45" s="7">
        <v>462.39821999999998</v>
      </c>
      <c r="M45" s="7">
        <v>441.00506353300801</v>
      </c>
      <c r="N45" s="7">
        <v>375.27404129364669</v>
      </c>
      <c r="O45" s="7">
        <v>313.36580735343557</v>
      </c>
      <c r="P45" s="7">
        <v>334.7657677043245</v>
      </c>
      <c r="Q45" s="7">
        <v>384.44507974429195</v>
      </c>
      <c r="R45" s="7">
        <v>348.52505855207829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625.79123000000004</v>
      </c>
      <c r="F49" s="6">
        <v>580.79516999999998</v>
      </c>
      <c r="G49" s="6">
        <v>686.29908</v>
      </c>
      <c r="H49" s="6">
        <v>791.92342788663416</v>
      </c>
      <c r="I49" s="6">
        <v>764.10440000000006</v>
      </c>
      <c r="J49" s="6">
        <v>492.20016999999996</v>
      </c>
      <c r="K49" s="6">
        <v>535.00553000000002</v>
      </c>
      <c r="L49" s="6">
        <v>462.39821999999998</v>
      </c>
      <c r="M49" s="6">
        <v>441.00506353300801</v>
      </c>
      <c r="N49" s="6">
        <v>375.27404129364669</v>
      </c>
      <c r="O49" s="6">
        <v>313.36580735343557</v>
      </c>
      <c r="P49" s="6">
        <v>334.7657677043245</v>
      </c>
      <c r="Q49" s="6">
        <v>384.44507974429195</v>
      </c>
      <c r="R49" s="6">
        <v>348.52505855207829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699.2420588637882</v>
      </c>
      <c r="D52" s="5">
        <v>835.80000000000007</v>
      </c>
      <c r="E52" s="5">
        <v>916.8967899999999</v>
      </c>
      <c r="F52" s="5">
        <v>918.10436000000004</v>
      </c>
      <c r="G52" s="5">
        <v>946.41746000000012</v>
      </c>
      <c r="H52" s="5">
        <v>956.11851832600962</v>
      </c>
      <c r="I52" s="5">
        <v>966.70541999999989</v>
      </c>
      <c r="J52" s="5">
        <v>1034.5392200000001</v>
      </c>
      <c r="K52" s="5">
        <v>1017.0748800000001</v>
      </c>
      <c r="L52" s="5">
        <v>954.90750000000003</v>
      </c>
      <c r="M52" s="5">
        <v>1052.6192800612077</v>
      </c>
      <c r="N52" s="5">
        <v>1150.3498792052694</v>
      </c>
      <c r="O52" s="5">
        <v>1121.5982259552229</v>
      </c>
      <c r="P52" s="5">
        <v>1083.5092939815459</v>
      </c>
      <c r="Q52" s="5">
        <v>1056.7828321084246</v>
      </c>
      <c r="R52" s="5">
        <v>1137.4282427237863</v>
      </c>
    </row>
    <row r="53" spans="1:18" ht="11.25" customHeight="1" x14ac:dyDescent="0.25">
      <c r="A53" s="47" t="s">
        <v>187</v>
      </c>
      <c r="B53" s="48" t="s">
        <v>186</v>
      </c>
      <c r="C53" s="4">
        <v>658.80545425124933</v>
      </c>
      <c r="D53" s="4">
        <v>830.9</v>
      </c>
      <c r="E53" s="4">
        <v>916.8967899999999</v>
      </c>
      <c r="F53" s="4">
        <v>918.10436000000004</v>
      </c>
      <c r="G53" s="4">
        <v>946.41746000000012</v>
      </c>
      <c r="H53" s="4">
        <v>956.11851832600962</v>
      </c>
      <c r="I53" s="4">
        <v>966.70541999999989</v>
      </c>
      <c r="J53" s="4">
        <v>1034.5392200000001</v>
      </c>
      <c r="K53" s="4">
        <v>1017.0748800000001</v>
      </c>
      <c r="L53" s="4">
        <v>954.90750000000003</v>
      </c>
      <c r="M53" s="4">
        <v>1052.6192800612077</v>
      </c>
      <c r="N53" s="4">
        <v>1150.3498792052694</v>
      </c>
      <c r="O53" s="4">
        <v>1121.5982259552229</v>
      </c>
      <c r="P53" s="4">
        <v>1083.5092939815459</v>
      </c>
      <c r="Q53" s="4">
        <v>1056.7828321084246</v>
      </c>
      <c r="R53" s="4">
        <v>1137.4282427237863</v>
      </c>
    </row>
    <row r="54" spans="1:18" ht="11.25" customHeight="1" x14ac:dyDescent="0.25">
      <c r="A54" s="47" t="s">
        <v>185</v>
      </c>
      <c r="B54" s="48" t="s">
        <v>184</v>
      </c>
      <c r="C54" s="4">
        <v>40.436604612538822</v>
      </c>
      <c r="D54" s="4">
        <v>4.9000000000000004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20.899015954905899</v>
      </c>
      <c r="D55" s="7">
        <v>1.6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18.582210757619201</v>
      </c>
      <c r="D56" s="7">
        <v>3.2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0.95537790001372258</v>
      </c>
      <c r="D57" s="7">
        <v>0.1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127.30483065494471</v>
      </c>
      <c r="D60" s="5">
        <v>152.4</v>
      </c>
      <c r="E60" s="5">
        <v>186.79979999999998</v>
      </c>
      <c r="F60" s="5">
        <v>212.79448999999994</v>
      </c>
      <c r="G60" s="5">
        <v>242.09368999999995</v>
      </c>
      <c r="H60" s="5">
        <v>314.70340216353668</v>
      </c>
      <c r="I60" s="5">
        <v>316.60000000000002</v>
      </c>
      <c r="J60" s="5">
        <v>322.80458999999996</v>
      </c>
      <c r="K60" s="5">
        <v>303.70022000000006</v>
      </c>
      <c r="L60" s="5">
        <v>300.89979</v>
      </c>
      <c r="M60" s="5">
        <v>319.36092622013831</v>
      </c>
      <c r="N60" s="5">
        <v>316.11246849337437</v>
      </c>
      <c r="O60" s="5">
        <v>319.05046440082134</v>
      </c>
      <c r="P60" s="5">
        <v>325.21257284799901</v>
      </c>
      <c r="Q60" s="5">
        <v>243.28854695234486</v>
      </c>
      <c r="R60" s="5">
        <v>218.49598414904116</v>
      </c>
    </row>
    <row r="61" spans="1:18" ht="11.25" customHeight="1" x14ac:dyDescent="0.25">
      <c r="A61" s="45" t="s">
        <v>171</v>
      </c>
      <c r="B61" s="46" t="s">
        <v>170</v>
      </c>
      <c r="C61" s="5">
        <v>1264.3741074244506</v>
      </c>
      <c r="D61" s="5">
        <v>1255.0999999999999</v>
      </c>
      <c r="E61" s="5">
        <v>1313.5912700000003</v>
      </c>
      <c r="F61" s="5">
        <v>1320.0638199999999</v>
      </c>
      <c r="G61" s="5">
        <v>1321.2829300000001</v>
      </c>
      <c r="H61" s="5">
        <v>1340.8355649954972</v>
      </c>
      <c r="I61" s="5">
        <v>1360.7867199999998</v>
      </c>
      <c r="J61" s="5">
        <v>1407.7662900000003</v>
      </c>
      <c r="K61" s="5">
        <v>1401.0612099999998</v>
      </c>
      <c r="L61" s="5">
        <v>1390.6340799999998</v>
      </c>
      <c r="M61" s="5">
        <v>1451.3352630517004</v>
      </c>
      <c r="N61" s="5">
        <v>1448.2777852364013</v>
      </c>
      <c r="O61" s="5">
        <v>999.83460781078361</v>
      </c>
      <c r="P61" s="5">
        <v>1069.9465268926301</v>
      </c>
      <c r="Q61" s="5">
        <v>984.05986550131911</v>
      </c>
      <c r="R61" s="5">
        <v>969.91123522452335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1264.3741074244506</v>
      </c>
      <c r="D68" s="4">
        <v>1255.0999999999999</v>
      </c>
      <c r="E68" s="4">
        <v>1313.5912700000003</v>
      </c>
      <c r="F68" s="4">
        <v>1320.0638199999999</v>
      </c>
      <c r="G68" s="4">
        <v>1321.2829300000001</v>
      </c>
      <c r="H68" s="4">
        <v>1340.8355649954972</v>
      </c>
      <c r="I68" s="4">
        <v>1360.7867199999998</v>
      </c>
      <c r="J68" s="4">
        <v>1407.7662900000003</v>
      </c>
      <c r="K68" s="4">
        <v>1401.0612099999998</v>
      </c>
      <c r="L68" s="4">
        <v>1390.6340799999998</v>
      </c>
      <c r="M68" s="4">
        <v>1451.3352630517004</v>
      </c>
      <c r="N68" s="4">
        <v>1448.2777852364013</v>
      </c>
      <c r="O68" s="4">
        <v>999.83460781078361</v>
      </c>
      <c r="P68" s="4">
        <v>1069.9465268926301</v>
      </c>
      <c r="Q68" s="4">
        <v>984.05986550131911</v>
      </c>
      <c r="R68" s="4">
        <v>969.91123522452335</v>
      </c>
    </row>
    <row r="69" spans="1:18" ht="11.25" customHeight="1" x14ac:dyDescent="0.25">
      <c r="A69" s="49" t="s">
        <v>155</v>
      </c>
      <c r="B69" s="50" t="s">
        <v>154</v>
      </c>
      <c r="C69" s="7">
        <v>1264.3741074244506</v>
      </c>
      <c r="D69" s="7">
        <v>1255.0999999999999</v>
      </c>
      <c r="E69" s="7">
        <v>1313.5912700000003</v>
      </c>
      <c r="F69" s="7">
        <v>1320.0638199999999</v>
      </c>
      <c r="G69" s="7">
        <v>1321.2829300000001</v>
      </c>
      <c r="H69" s="7">
        <v>1340.8355649954972</v>
      </c>
      <c r="I69" s="7">
        <v>1360.7867199999998</v>
      </c>
      <c r="J69" s="7">
        <v>1401.5707600000001</v>
      </c>
      <c r="K69" s="7">
        <v>1394.8662499999998</v>
      </c>
      <c r="L69" s="7">
        <v>1380.9341099999999</v>
      </c>
      <c r="M69" s="7">
        <v>1438.9631250149168</v>
      </c>
      <c r="N69" s="7">
        <v>1436.7892382293053</v>
      </c>
      <c r="O69" s="7">
        <v>991.37939717010147</v>
      </c>
      <c r="P69" s="7">
        <v>1060.6329650599728</v>
      </c>
      <c r="Q69" s="7">
        <v>966.93537948104859</v>
      </c>
      <c r="R69" s="7">
        <v>949.68141064574479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0.71595743759262476</v>
      </c>
      <c r="Q70" s="7">
        <v>0.71595946712453795</v>
      </c>
      <c r="R70" s="7">
        <v>0.71597368382985138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0.50158212302580829</v>
      </c>
      <c r="P71" s="7">
        <v>0.64488392089424273</v>
      </c>
      <c r="Q71" s="7">
        <v>8.4551447406133331</v>
      </c>
      <c r="R71" s="7">
        <v>8.0253134188691124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6.1955299999999909</v>
      </c>
      <c r="K73" s="7">
        <v>6.1949600000000089</v>
      </c>
      <c r="L73" s="7">
        <v>9.6999699999999791</v>
      </c>
      <c r="M73" s="7">
        <v>12.372138036783667</v>
      </c>
      <c r="N73" s="7">
        <v>11.488547007096429</v>
      </c>
      <c r="O73" s="7">
        <v>7.953628517656341</v>
      </c>
      <c r="P73" s="7">
        <v>7.9527204741702917</v>
      </c>
      <c r="Q73" s="7">
        <v>7.9533818125326547</v>
      </c>
      <c r="R73" s="7">
        <v>11.488537476079387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6.1955299999999909</v>
      </c>
      <c r="K75" s="6">
        <v>6.1949600000000089</v>
      </c>
      <c r="L75" s="6">
        <v>9.6999699999999791</v>
      </c>
      <c r="M75" s="6">
        <v>12.372138036783667</v>
      </c>
      <c r="N75" s="6">
        <v>11.488547007096429</v>
      </c>
      <c r="O75" s="6">
        <v>7.953628517656341</v>
      </c>
      <c r="P75" s="6">
        <v>7.9527204741702917</v>
      </c>
      <c r="Q75" s="6">
        <v>7.9533818125326547</v>
      </c>
      <c r="R75" s="6">
        <v>11.488537476079387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1371.7920245588339</v>
      </c>
      <c r="D79" s="5">
        <v>1389.6</v>
      </c>
      <c r="E79" s="5">
        <v>1416.1865399999997</v>
      </c>
      <c r="F79" s="5">
        <v>1446.2759400000007</v>
      </c>
      <c r="G79" s="5">
        <v>1469.1157199999998</v>
      </c>
      <c r="H79" s="5">
        <v>1476.5250221881947</v>
      </c>
      <c r="I79" s="5">
        <v>1517.0853199999997</v>
      </c>
      <c r="J79" s="5">
        <v>1546.9608199999998</v>
      </c>
      <c r="K79" s="5">
        <v>1514.7807199999997</v>
      </c>
      <c r="L79" s="5">
        <v>1390.6107499999998</v>
      </c>
      <c r="M79" s="5">
        <v>1501.9867674928487</v>
      </c>
      <c r="N79" s="5">
        <v>1458.0305484290107</v>
      </c>
      <c r="O79" s="5">
        <v>1369.8966217481038</v>
      </c>
      <c r="P79" s="5">
        <v>1375.1468455163797</v>
      </c>
      <c r="Q79" s="5">
        <v>1323.7359200736014</v>
      </c>
      <c r="R79" s="5">
        <v>1331.1184528125327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33.916117321104402</v>
      </c>
      <c r="I80" s="5">
        <v>40.8996</v>
      </c>
      <c r="J80" s="5">
        <v>37.00018</v>
      </c>
      <c r="K80" s="5">
        <v>38.700000000000003</v>
      </c>
      <c r="L80" s="5">
        <v>38.699800000000003</v>
      </c>
      <c r="M80" s="5">
        <v>54.60017196904554</v>
      </c>
      <c r="N80" s="5">
        <v>76.478456100124205</v>
      </c>
      <c r="O80" s="5">
        <v>62.744817044043231</v>
      </c>
      <c r="P80" s="5">
        <v>70.435654915448595</v>
      </c>
      <c r="Q80" s="5">
        <v>86.056176554886804</v>
      </c>
      <c r="R80" s="5">
        <v>55.866055221171301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33.916117321104402</v>
      </c>
      <c r="I81" s="4">
        <v>40.8996</v>
      </c>
      <c r="J81" s="4">
        <v>37.00018</v>
      </c>
      <c r="K81" s="4">
        <v>38.700000000000003</v>
      </c>
      <c r="L81" s="4">
        <v>38.699800000000003</v>
      </c>
      <c r="M81" s="4">
        <v>54.60017196904554</v>
      </c>
      <c r="N81" s="4">
        <v>76.478456100124205</v>
      </c>
      <c r="O81" s="4">
        <v>62.744817044043231</v>
      </c>
      <c r="P81" s="4">
        <v>70.435654915448595</v>
      </c>
      <c r="Q81" s="4">
        <v>86.056176554886804</v>
      </c>
      <c r="R81" s="4">
        <v>55.866055221171301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289.55432236131298</v>
      </c>
      <c r="D2" s="44">
        <v>151.37739999999945</v>
      </c>
      <c r="E2" s="44">
        <v>131.11407999999983</v>
      </c>
      <c r="F2" s="44">
        <v>156.48067000000066</v>
      </c>
      <c r="G2" s="44">
        <v>154.79896999999971</v>
      </c>
      <c r="H2" s="44">
        <v>190.16982549808677</v>
      </c>
      <c r="I2" s="44">
        <v>199.69558999999992</v>
      </c>
      <c r="J2" s="44">
        <v>210.64850999999649</v>
      </c>
      <c r="K2" s="44">
        <v>191.07685999999825</v>
      </c>
      <c r="L2" s="44">
        <v>143.70292000000063</v>
      </c>
      <c r="M2" s="44">
        <v>143.93138495046892</v>
      </c>
      <c r="N2" s="44">
        <v>162.08155155600255</v>
      </c>
      <c r="O2" s="44">
        <v>174.35676599117812</v>
      </c>
      <c r="P2" s="44">
        <v>176.24194157587942</v>
      </c>
      <c r="Q2" s="44">
        <v>176.17186549353181</v>
      </c>
      <c r="R2" s="44">
        <v>177.23236654201236</v>
      </c>
    </row>
    <row r="3" spans="1:22" ht="11.25" customHeight="1" x14ac:dyDescent="0.25">
      <c r="A3" s="45" t="s">
        <v>286</v>
      </c>
      <c r="B3" s="46" t="s">
        <v>285</v>
      </c>
      <c r="C3" s="5">
        <v>122.12324372934918</v>
      </c>
      <c r="D3" s="5">
        <v>27.684329999999999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7.2370499999974456</v>
      </c>
      <c r="K3" s="5">
        <v>7.1635799999985394</v>
      </c>
      <c r="L3" s="5">
        <v>3.6003900000011004</v>
      </c>
      <c r="M3" s="5">
        <v>4.3035040631629684</v>
      </c>
      <c r="N3" s="5">
        <v>4.3487258618555771</v>
      </c>
      <c r="O3" s="5">
        <v>5.5878212946970951</v>
      </c>
      <c r="P3" s="5">
        <v>5.6843789168768115</v>
      </c>
      <c r="Q3" s="5">
        <v>5.2085058440108423</v>
      </c>
      <c r="R3" s="5">
        <v>3.3317955569428235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122.12324372934918</v>
      </c>
      <c r="D4" s="4">
        <v>27.684329999999999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7.2370499999974456</v>
      </c>
      <c r="K4" s="4">
        <v>7.1635799999985394</v>
      </c>
      <c r="L4" s="4">
        <v>3.6003900000011004</v>
      </c>
      <c r="M4" s="4">
        <v>4.3035040631629684</v>
      </c>
      <c r="N4" s="4">
        <v>4.3487258618555771</v>
      </c>
      <c r="O4" s="4">
        <v>5.5878212946970951</v>
      </c>
      <c r="P4" s="4">
        <v>5.6843789168768115</v>
      </c>
      <c r="Q4" s="4">
        <v>5.2085058440108423</v>
      </c>
      <c r="R4" s="4">
        <v>3.3317955569428235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7.2370499999974456</v>
      </c>
      <c r="K5" s="7">
        <v>7.1635799999985394</v>
      </c>
      <c r="L5" s="7">
        <v>3.6003900000011004</v>
      </c>
      <c r="M5" s="7">
        <v>4.3035040631629684</v>
      </c>
      <c r="N5" s="7">
        <v>4.3487258618555771</v>
      </c>
      <c r="O5" s="7">
        <v>5.5878212946970951</v>
      </c>
      <c r="P5" s="7">
        <v>5.6843789168768115</v>
      </c>
      <c r="Q5" s="7">
        <v>5.2085058440108423</v>
      </c>
      <c r="R5" s="7">
        <v>3.3317955569428235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7.2370499999974456</v>
      </c>
      <c r="K6" s="6">
        <v>7.1635799999985394</v>
      </c>
      <c r="L6" s="6">
        <v>3.6003900000011004</v>
      </c>
      <c r="M6" s="6">
        <v>4.3035040631629684</v>
      </c>
      <c r="N6" s="6">
        <v>4.3487258618555771</v>
      </c>
      <c r="O6" s="6">
        <v>5.5878212946970951</v>
      </c>
      <c r="P6" s="6">
        <v>5.6843789168768115</v>
      </c>
      <c r="Q6" s="6">
        <v>5.2085058440108423</v>
      </c>
      <c r="R6" s="6">
        <v>3.3317955569428235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122.12324372934918</v>
      </c>
      <c r="D11" s="7">
        <v>27.684329999999999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122.12324372934918</v>
      </c>
      <c r="D12" s="6">
        <v>27.684329999999999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36.638475168768593</v>
      </c>
      <c r="D21" s="5">
        <v>31.894769999999482</v>
      </c>
      <c r="E21" s="5">
        <v>28.895400000000336</v>
      </c>
      <c r="F21" s="5">
        <v>28.78962999999959</v>
      </c>
      <c r="G21" s="5">
        <v>18.485539999999901</v>
      </c>
      <c r="H21" s="5">
        <v>38.767343694177399</v>
      </c>
      <c r="I21" s="5">
        <v>36.801990000000373</v>
      </c>
      <c r="J21" s="5">
        <v>24.791289999999137</v>
      </c>
      <c r="K21" s="5">
        <v>5.2967899999998167</v>
      </c>
      <c r="L21" s="5">
        <v>4.2005399999996769</v>
      </c>
      <c r="M21" s="5">
        <v>4.0840651561807846</v>
      </c>
      <c r="N21" s="5">
        <v>2.125304346675307</v>
      </c>
      <c r="O21" s="5">
        <v>3.1527713138657987</v>
      </c>
      <c r="P21" s="5">
        <v>3.1534983385923567</v>
      </c>
      <c r="Q21" s="5">
        <v>3.1529264996586477</v>
      </c>
      <c r="R21" s="5">
        <v>3.1530134806093031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36.638475168768593</v>
      </c>
      <c r="D30" s="4">
        <v>31.894769999999482</v>
      </c>
      <c r="E30" s="4">
        <v>28.895400000000336</v>
      </c>
      <c r="F30" s="4">
        <v>28.78962999999959</v>
      </c>
      <c r="G30" s="4">
        <v>18.485539999999901</v>
      </c>
      <c r="H30" s="4">
        <v>38.767343694177399</v>
      </c>
      <c r="I30" s="4">
        <v>36.801990000000373</v>
      </c>
      <c r="J30" s="4">
        <v>24.791289999999137</v>
      </c>
      <c r="K30" s="4">
        <v>5.2967899999998167</v>
      </c>
      <c r="L30" s="4">
        <v>4.2005399999996769</v>
      </c>
      <c r="M30" s="4">
        <v>4.0840651561807846</v>
      </c>
      <c r="N30" s="4">
        <v>2.125304346675307</v>
      </c>
      <c r="O30" s="4">
        <v>3.1527713138657987</v>
      </c>
      <c r="P30" s="4">
        <v>3.1534983385923567</v>
      </c>
      <c r="Q30" s="4">
        <v>3.1529264996586477</v>
      </c>
      <c r="R30" s="4">
        <v>3.1530134806093031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15.381645064335942</v>
      </c>
      <c r="D34" s="7">
        <v>15.396769999999947</v>
      </c>
      <c r="E34" s="7">
        <v>7.6680000000000064</v>
      </c>
      <c r="F34" s="7">
        <v>6.5906200000000013</v>
      </c>
      <c r="G34" s="7">
        <v>0</v>
      </c>
      <c r="H34" s="7">
        <v>6.7850851910130956</v>
      </c>
      <c r="I34" s="7">
        <v>6.8078000000000287</v>
      </c>
      <c r="J34" s="7">
        <v>5.4967600000000374</v>
      </c>
      <c r="K34" s="7">
        <v>3.2974800000000641</v>
      </c>
      <c r="L34" s="7">
        <v>2.2000999999998783</v>
      </c>
      <c r="M34" s="7">
        <v>1.0986397252360831</v>
      </c>
      <c r="N34" s="7">
        <v>1.0985253560141928</v>
      </c>
      <c r="O34" s="7">
        <v>1.0986904535604367</v>
      </c>
      <c r="P34" s="7">
        <v>1.0987134615795924</v>
      </c>
      <c r="Q34" s="7">
        <v>1.0985090799710662</v>
      </c>
      <c r="R34" s="7">
        <v>1.0986905314601358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3.1048766607340212</v>
      </c>
      <c r="D43" s="7">
        <v>3.0997399999995991</v>
      </c>
      <c r="E43" s="7">
        <v>3.0903300000003355</v>
      </c>
      <c r="F43" s="7">
        <v>3.1021799999996347</v>
      </c>
      <c r="G43" s="7">
        <v>3.0986399999998753</v>
      </c>
      <c r="H43" s="7">
        <v>4.1320288946017172</v>
      </c>
      <c r="I43" s="7">
        <v>4.1015300000003663</v>
      </c>
      <c r="J43" s="7">
        <v>3.0976399999991031</v>
      </c>
      <c r="K43" s="7">
        <v>0.99995999999975993</v>
      </c>
      <c r="L43" s="7">
        <v>2.0004399999997986</v>
      </c>
      <c r="M43" s="7">
        <v>2.0300194198395616</v>
      </c>
      <c r="N43" s="7">
        <v>1.0267789906611142</v>
      </c>
      <c r="O43" s="7">
        <v>2.054080860305362</v>
      </c>
      <c r="P43" s="7">
        <v>2.0547848770127644</v>
      </c>
      <c r="Q43" s="7">
        <v>2.0544174196875815</v>
      </c>
      <c r="R43" s="7">
        <v>2.0543229491491672</v>
      </c>
    </row>
    <row r="44" spans="1:18" ht="11.25" customHeight="1" x14ac:dyDescent="0.25">
      <c r="A44" s="49" t="s">
        <v>205</v>
      </c>
      <c r="B44" s="50" t="s">
        <v>204</v>
      </c>
      <c r="C44" s="7">
        <v>18.151953443698631</v>
      </c>
      <c r="D44" s="7">
        <v>13.398259999999937</v>
      </c>
      <c r="E44" s="7">
        <v>18.137069999999994</v>
      </c>
      <c r="F44" s="7">
        <v>19.096829999999954</v>
      </c>
      <c r="G44" s="7">
        <v>15.386900000000026</v>
      </c>
      <c r="H44" s="7">
        <v>27.850229608562586</v>
      </c>
      <c r="I44" s="7">
        <v>25.892659999999978</v>
      </c>
      <c r="J44" s="7">
        <v>16.196889999999996</v>
      </c>
      <c r="K44" s="7">
        <v>0.99934999999999263</v>
      </c>
      <c r="L44" s="7">
        <v>0</v>
      </c>
      <c r="M44" s="7">
        <v>0.9554060111051399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60.453343709734</v>
      </c>
      <c r="D52" s="5">
        <v>27.39710999999993</v>
      </c>
      <c r="E52" s="5">
        <v>27.998699999999872</v>
      </c>
      <c r="F52" s="5">
        <v>34.106910000000198</v>
      </c>
      <c r="G52" s="5">
        <v>34.374459999999885</v>
      </c>
      <c r="H52" s="5">
        <v>41.439799249348766</v>
      </c>
      <c r="I52" s="5">
        <v>43.699139999999829</v>
      </c>
      <c r="J52" s="5">
        <v>52.169290000000046</v>
      </c>
      <c r="K52" s="5">
        <v>50.368580000000065</v>
      </c>
      <c r="L52" s="5">
        <v>42.495159999999942</v>
      </c>
      <c r="M52" s="5">
        <v>40.698570818878238</v>
      </c>
      <c r="N52" s="5">
        <v>45.038024001435815</v>
      </c>
      <c r="O52" s="5">
        <v>49.272558450846191</v>
      </c>
      <c r="P52" s="5">
        <v>49.012246030884853</v>
      </c>
      <c r="Q52" s="5">
        <v>47.356580723745992</v>
      </c>
      <c r="R52" s="5">
        <v>51.137222085165149</v>
      </c>
    </row>
    <row r="53" spans="1:18" ht="11.25" customHeight="1" x14ac:dyDescent="0.25">
      <c r="A53" s="47" t="s">
        <v>187</v>
      </c>
      <c r="B53" s="48" t="s">
        <v>186</v>
      </c>
      <c r="C53" s="4">
        <v>20.9721169972089</v>
      </c>
      <c r="D53" s="4">
        <v>22.59710999999993</v>
      </c>
      <c r="E53" s="4">
        <v>27.998699999999872</v>
      </c>
      <c r="F53" s="4">
        <v>34.106910000000198</v>
      </c>
      <c r="G53" s="4">
        <v>34.374459999999885</v>
      </c>
      <c r="H53" s="4">
        <v>41.439799249348766</v>
      </c>
      <c r="I53" s="4">
        <v>43.699139999999829</v>
      </c>
      <c r="J53" s="4">
        <v>52.169290000000046</v>
      </c>
      <c r="K53" s="4">
        <v>50.368580000000065</v>
      </c>
      <c r="L53" s="4">
        <v>42.495159999999942</v>
      </c>
      <c r="M53" s="4">
        <v>40.698570818878238</v>
      </c>
      <c r="N53" s="4">
        <v>45.038024001435815</v>
      </c>
      <c r="O53" s="4">
        <v>49.272558450846191</v>
      </c>
      <c r="P53" s="4">
        <v>49.012246030884853</v>
      </c>
      <c r="Q53" s="4">
        <v>47.356580723745992</v>
      </c>
      <c r="R53" s="4">
        <v>51.137222085165149</v>
      </c>
    </row>
    <row r="54" spans="1:18" ht="11.25" customHeight="1" x14ac:dyDescent="0.25">
      <c r="A54" s="47" t="s">
        <v>185</v>
      </c>
      <c r="B54" s="48" t="s">
        <v>184</v>
      </c>
      <c r="C54" s="4">
        <v>39.4812267125251</v>
      </c>
      <c r="D54" s="4">
        <v>4.8000000000000007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20.899015954905899</v>
      </c>
      <c r="D55" s="7">
        <v>1.6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18.582210757619201</v>
      </c>
      <c r="D56" s="7">
        <v>3.2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70.339259753461192</v>
      </c>
      <c r="D79" s="5">
        <v>64.401190000000042</v>
      </c>
      <c r="E79" s="5">
        <v>74.219979999999623</v>
      </c>
      <c r="F79" s="5">
        <v>93.584130000000869</v>
      </c>
      <c r="G79" s="5">
        <v>101.93896999999993</v>
      </c>
      <c r="H79" s="5">
        <v>109.96268255456062</v>
      </c>
      <c r="I79" s="5">
        <v>119.19445999999971</v>
      </c>
      <c r="J79" s="5">
        <v>126.45087999999987</v>
      </c>
      <c r="K79" s="5">
        <v>128.24790999999982</v>
      </c>
      <c r="L79" s="5">
        <v>93.4068299999999</v>
      </c>
      <c r="M79" s="5">
        <v>94.845244912246926</v>
      </c>
      <c r="N79" s="5">
        <v>110.56949734603586</v>
      </c>
      <c r="O79" s="5">
        <v>116.34361493176903</v>
      </c>
      <c r="P79" s="5">
        <v>118.39181828952542</v>
      </c>
      <c r="Q79" s="5">
        <v>120.45385242611633</v>
      </c>
      <c r="R79" s="5">
        <v>119.6103354192951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205.40064186433483</v>
      </c>
      <c r="D2" s="44">
        <v>44.376526417407227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122.12324372934918</v>
      </c>
      <c r="D3" s="5">
        <v>27.684329999999999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122.12324372934918</v>
      </c>
      <c r="D4" s="4">
        <v>27.684329999999999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122.12324372934918</v>
      </c>
      <c r="D11" s="7">
        <v>27.684329999999999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122.12324372934918</v>
      </c>
      <c r="D12" s="6">
        <v>27.684329999999999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19.437080594813317</v>
      </c>
      <c r="D21" s="5">
        <v>5.3618160512032338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19.437080594813317</v>
      </c>
      <c r="D30" s="4">
        <v>5.3618160512032338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7.5680064838874843</v>
      </c>
      <c r="D34" s="7">
        <v>3.0582771137193685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1.528744845628689</v>
      </c>
      <c r="D43" s="7">
        <v>0.61272701089041148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10.340329265297143</v>
      </c>
      <c r="D44" s="7">
        <v>1.6908119265934536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47.526939441909782</v>
      </c>
      <c r="D52" s="5">
        <v>8.1864689613709647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8.0457127293846824</v>
      </c>
      <c r="D53" s="4">
        <v>3.386468961370964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39.4812267125251</v>
      </c>
      <c r="D54" s="4">
        <v>4.8000000000000007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20.899015954905899</v>
      </c>
      <c r="D55" s="7">
        <v>1.6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18.582210757619201</v>
      </c>
      <c r="D56" s="7">
        <v>3.2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16.31337809826254</v>
      </c>
      <c r="D79" s="5">
        <v>3.1439114048330334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84.153680496978154</v>
      </c>
      <c r="D2" s="44">
        <v>107.00087358259222</v>
      </c>
      <c r="E2" s="44">
        <v>131.11407999999983</v>
      </c>
      <c r="F2" s="44">
        <v>156.48067000000066</v>
      </c>
      <c r="G2" s="44">
        <v>154.79896999999971</v>
      </c>
      <c r="H2" s="44">
        <v>190.16982549808677</v>
      </c>
      <c r="I2" s="44">
        <v>199.69558999999992</v>
      </c>
      <c r="J2" s="44">
        <v>210.64850999999649</v>
      </c>
      <c r="K2" s="44">
        <v>191.07685999999825</v>
      </c>
      <c r="L2" s="44">
        <v>143.70292000000063</v>
      </c>
      <c r="M2" s="44">
        <v>143.93138495046892</v>
      </c>
      <c r="N2" s="44">
        <v>162.08155155600255</v>
      </c>
      <c r="O2" s="44">
        <v>174.35676599117812</v>
      </c>
      <c r="P2" s="44">
        <v>176.24194157587942</v>
      </c>
      <c r="Q2" s="44">
        <v>176.17186549353181</v>
      </c>
      <c r="R2" s="44">
        <v>177.23236654201236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7.2370499999974456</v>
      </c>
      <c r="K3" s="5">
        <v>7.1635799999985394</v>
      </c>
      <c r="L3" s="5">
        <v>3.6003900000011004</v>
      </c>
      <c r="M3" s="5">
        <v>4.3035040631629684</v>
      </c>
      <c r="N3" s="5">
        <v>4.3487258618555771</v>
      </c>
      <c r="O3" s="5">
        <v>5.5878212946970951</v>
      </c>
      <c r="P3" s="5">
        <v>5.6843789168768115</v>
      </c>
      <c r="Q3" s="5">
        <v>5.2085058440108423</v>
      </c>
      <c r="R3" s="5">
        <v>3.3317955569428235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7.2370499999974456</v>
      </c>
      <c r="K4" s="4">
        <v>7.1635799999985394</v>
      </c>
      <c r="L4" s="4">
        <v>3.6003900000011004</v>
      </c>
      <c r="M4" s="4">
        <v>4.3035040631629684</v>
      </c>
      <c r="N4" s="4">
        <v>4.3487258618555771</v>
      </c>
      <c r="O4" s="4">
        <v>5.5878212946970951</v>
      </c>
      <c r="P4" s="4">
        <v>5.6843789168768115</v>
      </c>
      <c r="Q4" s="4">
        <v>5.2085058440108423</v>
      </c>
      <c r="R4" s="4">
        <v>3.3317955569428235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7.2370499999974456</v>
      </c>
      <c r="K5" s="7">
        <v>7.1635799999985394</v>
      </c>
      <c r="L5" s="7">
        <v>3.6003900000011004</v>
      </c>
      <c r="M5" s="7">
        <v>4.3035040631629684</v>
      </c>
      <c r="N5" s="7">
        <v>4.3487258618555771</v>
      </c>
      <c r="O5" s="7">
        <v>5.5878212946970951</v>
      </c>
      <c r="P5" s="7">
        <v>5.6843789168768115</v>
      </c>
      <c r="Q5" s="7">
        <v>5.2085058440108423</v>
      </c>
      <c r="R5" s="7">
        <v>3.3317955569428235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7.2370499999974456</v>
      </c>
      <c r="K6" s="6">
        <v>7.1635799999985394</v>
      </c>
      <c r="L6" s="6">
        <v>3.6003900000011004</v>
      </c>
      <c r="M6" s="6">
        <v>4.3035040631629684</v>
      </c>
      <c r="N6" s="6">
        <v>4.3487258618555771</v>
      </c>
      <c r="O6" s="6">
        <v>5.5878212946970951</v>
      </c>
      <c r="P6" s="6">
        <v>5.6843789168768115</v>
      </c>
      <c r="Q6" s="6">
        <v>5.2085058440108423</v>
      </c>
      <c r="R6" s="6">
        <v>3.3317955569428235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17.201394573955277</v>
      </c>
      <c r="D21" s="5">
        <v>26.532953948796248</v>
      </c>
      <c r="E21" s="5">
        <v>28.895400000000336</v>
      </c>
      <c r="F21" s="5">
        <v>28.78962999999959</v>
      </c>
      <c r="G21" s="5">
        <v>18.485539999999901</v>
      </c>
      <c r="H21" s="5">
        <v>38.767343694177399</v>
      </c>
      <c r="I21" s="5">
        <v>36.801990000000373</v>
      </c>
      <c r="J21" s="5">
        <v>24.791289999999137</v>
      </c>
      <c r="K21" s="5">
        <v>5.2967899999998167</v>
      </c>
      <c r="L21" s="5">
        <v>4.2005399999996769</v>
      </c>
      <c r="M21" s="5">
        <v>4.0840651561807846</v>
      </c>
      <c r="N21" s="5">
        <v>2.125304346675307</v>
      </c>
      <c r="O21" s="5">
        <v>3.1527713138657987</v>
      </c>
      <c r="P21" s="5">
        <v>3.1534983385923567</v>
      </c>
      <c r="Q21" s="5">
        <v>3.1529264996586477</v>
      </c>
      <c r="R21" s="5">
        <v>3.1530134806093031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17.201394573955277</v>
      </c>
      <c r="D30" s="4">
        <v>26.532953948796248</v>
      </c>
      <c r="E30" s="4">
        <v>28.895400000000336</v>
      </c>
      <c r="F30" s="4">
        <v>28.78962999999959</v>
      </c>
      <c r="G30" s="4">
        <v>18.485539999999901</v>
      </c>
      <c r="H30" s="4">
        <v>38.767343694177399</v>
      </c>
      <c r="I30" s="4">
        <v>36.801990000000373</v>
      </c>
      <c r="J30" s="4">
        <v>24.791289999999137</v>
      </c>
      <c r="K30" s="4">
        <v>5.2967899999998167</v>
      </c>
      <c r="L30" s="4">
        <v>4.2005399999996769</v>
      </c>
      <c r="M30" s="4">
        <v>4.0840651561807846</v>
      </c>
      <c r="N30" s="4">
        <v>2.125304346675307</v>
      </c>
      <c r="O30" s="4">
        <v>3.1527713138657987</v>
      </c>
      <c r="P30" s="4">
        <v>3.1534983385923567</v>
      </c>
      <c r="Q30" s="4">
        <v>3.1529264996586477</v>
      </c>
      <c r="R30" s="4">
        <v>3.1530134806093031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7.8136385804484574</v>
      </c>
      <c r="D34" s="7">
        <v>12.338492886280578</v>
      </c>
      <c r="E34" s="7">
        <v>7.6680000000000064</v>
      </c>
      <c r="F34" s="7">
        <v>6.5906200000000013</v>
      </c>
      <c r="G34" s="7">
        <v>0</v>
      </c>
      <c r="H34" s="7">
        <v>6.7850851910130956</v>
      </c>
      <c r="I34" s="7">
        <v>6.8078000000000287</v>
      </c>
      <c r="J34" s="7">
        <v>5.4967600000000374</v>
      </c>
      <c r="K34" s="7">
        <v>3.2974800000000641</v>
      </c>
      <c r="L34" s="7">
        <v>2.2000999999998783</v>
      </c>
      <c r="M34" s="7">
        <v>1.0986397252360831</v>
      </c>
      <c r="N34" s="7">
        <v>1.0985253560141928</v>
      </c>
      <c r="O34" s="7">
        <v>1.0986904535604367</v>
      </c>
      <c r="P34" s="7">
        <v>1.0987134615795924</v>
      </c>
      <c r="Q34" s="7">
        <v>1.0985090799710662</v>
      </c>
      <c r="R34" s="7">
        <v>1.0986905314601358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1.5761318151053323</v>
      </c>
      <c r="D43" s="7">
        <v>2.4870129891091874</v>
      </c>
      <c r="E43" s="7">
        <v>3.0903300000003355</v>
      </c>
      <c r="F43" s="7">
        <v>3.1021799999996347</v>
      </c>
      <c r="G43" s="7">
        <v>3.0986399999998753</v>
      </c>
      <c r="H43" s="7">
        <v>4.1320288946017172</v>
      </c>
      <c r="I43" s="7">
        <v>4.1015300000003663</v>
      </c>
      <c r="J43" s="7">
        <v>3.0976399999991031</v>
      </c>
      <c r="K43" s="7">
        <v>0.99995999999975993</v>
      </c>
      <c r="L43" s="7">
        <v>2.0004399999997986</v>
      </c>
      <c r="M43" s="7">
        <v>2.0300194198395616</v>
      </c>
      <c r="N43" s="7">
        <v>1.0267789906611142</v>
      </c>
      <c r="O43" s="7">
        <v>2.054080860305362</v>
      </c>
      <c r="P43" s="7">
        <v>2.0547848770127644</v>
      </c>
      <c r="Q43" s="7">
        <v>2.0544174196875815</v>
      </c>
      <c r="R43" s="7">
        <v>2.0543229491491672</v>
      </c>
    </row>
    <row r="44" spans="1:18" ht="11.25" customHeight="1" x14ac:dyDescent="0.25">
      <c r="A44" s="49" t="s">
        <v>205</v>
      </c>
      <c r="B44" s="50" t="s">
        <v>204</v>
      </c>
      <c r="C44" s="7">
        <v>7.8116241784014875</v>
      </c>
      <c r="D44" s="7">
        <v>11.707448073406482</v>
      </c>
      <c r="E44" s="7">
        <v>18.137069999999994</v>
      </c>
      <c r="F44" s="7">
        <v>19.096829999999954</v>
      </c>
      <c r="G44" s="7">
        <v>15.386900000000026</v>
      </c>
      <c r="H44" s="7">
        <v>27.850229608562586</v>
      </c>
      <c r="I44" s="7">
        <v>25.892659999999978</v>
      </c>
      <c r="J44" s="7">
        <v>16.196889999999996</v>
      </c>
      <c r="K44" s="7">
        <v>0.99934999999999263</v>
      </c>
      <c r="L44" s="7">
        <v>0</v>
      </c>
      <c r="M44" s="7">
        <v>0.9554060111051399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12.926404267824218</v>
      </c>
      <c r="D52" s="5">
        <v>19.210641038628964</v>
      </c>
      <c r="E52" s="5">
        <v>27.998699999999872</v>
      </c>
      <c r="F52" s="5">
        <v>34.106910000000198</v>
      </c>
      <c r="G52" s="5">
        <v>34.374459999999885</v>
      </c>
      <c r="H52" s="5">
        <v>41.439799249348766</v>
      </c>
      <c r="I52" s="5">
        <v>43.699139999999829</v>
      </c>
      <c r="J52" s="5">
        <v>52.169290000000046</v>
      </c>
      <c r="K52" s="5">
        <v>50.368580000000065</v>
      </c>
      <c r="L52" s="5">
        <v>42.495159999999942</v>
      </c>
      <c r="M52" s="5">
        <v>40.698570818878238</v>
      </c>
      <c r="N52" s="5">
        <v>45.038024001435815</v>
      </c>
      <c r="O52" s="5">
        <v>49.272558450846191</v>
      </c>
      <c r="P52" s="5">
        <v>49.012246030884853</v>
      </c>
      <c r="Q52" s="5">
        <v>47.356580723745992</v>
      </c>
      <c r="R52" s="5">
        <v>51.137222085165149</v>
      </c>
    </row>
    <row r="53" spans="1:18" ht="11.25" customHeight="1" x14ac:dyDescent="0.25">
      <c r="A53" s="47" t="s">
        <v>187</v>
      </c>
      <c r="B53" s="48" t="s">
        <v>186</v>
      </c>
      <c r="C53" s="4">
        <v>12.926404267824218</v>
      </c>
      <c r="D53" s="4">
        <v>19.210641038628964</v>
      </c>
      <c r="E53" s="4">
        <v>27.998699999999872</v>
      </c>
      <c r="F53" s="4">
        <v>34.106910000000198</v>
      </c>
      <c r="G53" s="4">
        <v>34.374459999999885</v>
      </c>
      <c r="H53" s="4">
        <v>41.439799249348766</v>
      </c>
      <c r="I53" s="4">
        <v>43.699139999999829</v>
      </c>
      <c r="J53" s="4">
        <v>52.169290000000046</v>
      </c>
      <c r="K53" s="4">
        <v>50.368580000000065</v>
      </c>
      <c r="L53" s="4">
        <v>42.495159999999942</v>
      </c>
      <c r="M53" s="4">
        <v>40.698570818878238</v>
      </c>
      <c r="N53" s="4">
        <v>45.038024001435815</v>
      </c>
      <c r="O53" s="4">
        <v>49.272558450846191</v>
      </c>
      <c r="P53" s="4">
        <v>49.012246030884853</v>
      </c>
      <c r="Q53" s="4">
        <v>47.356580723745992</v>
      </c>
      <c r="R53" s="4">
        <v>51.137222085165149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54.025881655198653</v>
      </c>
      <c r="D79" s="5">
        <v>61.257278595167008</v>
      </c>
      <c r="E79" s="5">
        <v>74.219979999999623</v>
      </c>
      <c r="F79" s="5">
        <v>93.584130000000869</v>
      </c>
      <c r="G79" s="5">
        <v>101.93896999999993</v>
      </c>
      <c r="H79" s="5">
        <v>109.96268255456062</v>
      </c>
      <c r="I79" s="5">
        <v>119.19445999999971</v>
      </c>
      <c r="J79" s="5">
        <v>126.45087999999987</v>
      </c>
      <c r="K79" s="5">
        <v>128.24790999999982</v>
      </c>
      <c r="L79" s="5">
        <v>93.4068299999999</v>
      </c>
      <c r="M79" s="5">
        <v>94.845244912246926</v>
      </c>
      <c r="N79" s="5">
        <v>110.56949734603586</v>
      </c>
      <c r="O79" s="5">
        <v>116.34361493176903</v>
      </c>
      <c r="P79" s="5">
        <v>118.39181828952542</v>
      </c>
      <c r="Q79" s="5">
        <v>120.45385242611633</v>
      </c>
      <c r="R79" s="5">
        <v>119.6103354192951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41.48768898975937</v>
      </c>
      <c r="D2" s="44">
        <v>35.197719999999869</v>
      </c>
      <c r="E2" s="44">
        <v>23.002530000000284</v>
      </c>
      <c r="F2" s="44">
        <v>23.000499999999938</v>
      </c>
      <c r="G2" s="44">
        <v>26.099229999999771</v>
      </c>
      <c r="H2" s="44">
        <v>23.693366809065445</v>
      </c>
      <c r="I2" s="44">
        <v>24.898930000000071</v>
      </c>
      <c r="J2" s="44">
        <v>31.994760000000049</v>
      </c>
      <c r="K2" s="44">
        <v>35.199439999999818</v>
      </c>
      <c r="L2" s="44">
        <v>26.799950000000074</v>
      </c>
      <c r="M2" s="44">
        <v>25.819069885422341</v>
      </c>
      <c r="N2" s="44">
        <v>26.511692052188067</v>
      </c>
      <c r="O2" s="44">
        <v>19.012093429633275</v>
      </c>
      <c r="P2" s="44">
        <v>23.120212919010733</v>
      </c>
      <c r="Q2" s="44">
        <v>25.603854713331142</v>
      </c>
      <c r="R2" s="44">
        <v>28.971770262419213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0.69647000000000003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0.69647000000000003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0.69647000000000003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0.69647000000000003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17.196615063057315</v>
      </c>
      <c r="D21" s="5">
        <v>14.297840000000001</v>
      </c>
      <c r="E21" s="5">
        <v>1.0003299999999999</v>
      </c>
      <c r="F21" s="5">
        <v>1.0006999999999999</v>
      </c>
      <c r="G21" s="5">
        <v>2.9109699999999998</v>
      </c>
      <c r="H21" s="5">
        <v>0</v>
      </c>
      <c r="I21" s="5">
        <v>0</v>
      </c>
      <c r="J21" s="5">
        <v>4.11313</v>
      </c>
      <c r="K21" s="5">
        <v>3.2991899999999998</v>
      </c>
      <c r="L21" s="5">
        <v>3.1996999999999867</v>
      </c>
      <c r="M21" s="5">
        <v>1.0986397252360842</v>
      </c>
      <c r="N21" s="5">
        <v>2.1973744742907138</v>
      </c>
      <c r="O21" s="5">
        <v>2.197380907120885</v>
      </c>
      <c r="P21" s="5">
        <v>1.0987134615795946</v>
      </c>
      <c r="Q21" s="5">
        <v>2.1973160203217472</v>
      </c>
      <c r="R21" s="5">
        <v>2.1955710290958264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17.196615063057315</v>
      </c>
      <c r="D30" s="4">
        <v>14.297840000000001</v>
      </c>
      <c r="E30" s="4">
        <v>1.0003299999999999</v>
      </c>
      <c r="F30" s="4">
        <v>1.0006999999999999</v>
      </c>
      <c r="G30" s="4">
        <v>2.9109699999999998</v>
      </c>
      <c r="H30" s="4">
        <v>0</v>
      </c>
      <c r="I30" s="4">
        <v>0</v>
      </c>
      <c r="J30" s="4">
        <v>4.11313</v>
      </c>
      <c r="K30" s="4">
        <v>3.2991899999999998</v>
      </c>
      <c r="L30" s="4">
        <v>3.1996999999999867</v>
      </c>
      <c r="M30" s="4">
        <v>1.0986397252360842</v>
      </c>
      <c r="N30" s="4">
        <v>2.1973744742907138</v>
      </c>
      <c r="O30" s="4">
        <v>2.197380907120885</v>
      </c>
      <c r="P30" s="4">
        <v>1.0987134615795946</v>
      </c>
      <c r="Q30" s="4">
        <v>2.1973160203217472</v>
      </c>
      <c r="R30" s="4">
        <v>2.1955710290958264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5.4934446658342901</v>
      </c>
      <c r="D34" s="7">
        <v>5.49885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2.2066400000000002</v>
      </c>
      <c r="K34" s="7">
        <v>3.2991899999999998</v>
      </c>
      <c r="L34" s="7">
        <v>2.2000999999999999</v>
      </c>
      <c r="M34" s="7">
        <v>1.0986397252360842</v>
      </c>
      <c r="N34" s="7">
        <v>2.1973744742907138</v>
      </c>
      <c r="O34" s="7">
        <v>2.197380907120885</v>
      </c>
      <c r="P34" s="7">
        <v>1.0987134615795946</v>
      </c>
      <c r="Q34" s="7">
        <v>2.1973160203217472</v>
      </c>
      <c r="R34" s="7">
        <v>2.1955710290958264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3.1048766607340834</v>
      </c>
      <c r="D43" s="7">
        <v>3.0997300000000001</v>
      </c>
      <c r="E43" s="7">
        <v>1.0003299999999999</v>
      </c>
      <c r="F43" s="7">
        <v>1.0006999999999999</v>
      </c>
      <c r="G43" s="7">
        <v>1.0040500000000001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8.5982937364889409</v>
      </c>
      <c r="D44" s="7">
        <v>5.6992599999999998</v>
      </c>
      <c r="E44" s="7">
        <v>0</v>
      </c>
      <c r="F44" s="7">
        <v>0</v>
      </c>
      <c r="G44" s="7">
        <v>1.9069199999999999</v>
      </c>
      <c r="H44" s="7">
        <v>0</v>
      </c>
      <c r="I44" s="7">
        <v>0</v>
      </c>
      <c r="J44" s="7">
        <v>1.90649</v>
      </c>
      <c r="K44" s="7">
        <v>0</v>
      </c>
      <c r="L44" s="7">
        <v>0.99959999999998672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9.4111777869023108</v>
      </c>
      <c r="D52" s="5">
        <v>5.6992700000000003</v>
      </c>
      <c r="E52" s="5">
        <v>6.5997000000000003</v>
      </c>
      <c r="F52" s="5">
        <v>6.6013400000000004</v>
      </c>
      <c r="G52" s="5">
        <v>7.3273700000000002</v>
      </c>
      <c r="H52" s="5">
        <v>7.643075365874191</v>
      </c>
      <c r="I52" s="5">
        <v>8.3333100000000009</v>
      </c>
      <c r="J52" s="5">
        <v>9.3280899999999995</v>
      </c>
      <c r="K52" s="5">
        <v>14.19857</v>
      </c>
      <c r="L52" s="5">
        <v>7.4991399999999997</v>
      </c>
      <c r="M52" s="5">
        <v>6.400948931607652</v>
      </c>
      <c r="N52" s="5">
        <v>7.5711333545692163</v>
      </c>
      <c r="O52" s="5">
        <v>6.9263412267307478</v>
      </c>
      <c r="P52" s="5">
        <v>11.870899745297136</v>
      </c>
      <c r="Q52" s="5">
        <v>12.921524753756842</v>
      </c>
      <c r="R52" s="5">
        <v>15.941861860751008</v>
      </c>
    </row>
    <row r="53" spans="1:18" ht="11.25" customHeight="1" x14ac:dyDescent="0.25">
      <c r="A53" s="47" t="s">
        <v>187</v>
      </c>
      <c r="B53" s="48" t="s">
        <v>186</v>
      </c>
      <c r="C53" s="4">
        <v>9.4111777869023108</v>
      </c>
      <c r="D53" s="4">
        <v>5.6992700000000003</v>
      </c>
      <c r="E53" s="4">
        <v>6.5997000000000003</v>
      </c>
      <c r="F53" s="4">
        <v>6.6013400000000004</v>
      </c>
      <c r="G53" s="4">
        <v>7.3273700000000002</v>
      </c>
      <c r="H53" s="4">
        <v>7.643075365874191</v>
      </c>
      <c r="I53" s="4">
        <v>8.3333100000000009</v>
      </c>
      <c r="J53" s="4">
        <v>9.3280899999999995</v>
      </c>
      <c r="K53" s="4">
        <v>14.19857</v>
      </c>
      <c r="L53" s="4">
        <v>7.4991399999999997</v>
      </c>
      <c r="M53" s="4">
        <v>6.400948931607652</v>
      </c>
      <c r="N53" s="4">
        <v>7.5711333545692163</v>
      </c>
      <c r="O53" s="4">
        <v>6.9263412267307478</v>
      </c>
      <c r="P53" s="4">
        <v>11.870899745297136</v>
      </c>
      <c r="Q53" s="4">
        <v>12.921524753756842</v>
      </c>
      <c r="R53" s="4">
        <v>15.941861860751008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5.158986557572689</v>
      </c>
      <c r="D61" s="5">
        <v>5.2004299999998693</v>
      </c>
      <c r="E61" s="5">
        <v>5.2997800000002826</v>
      </c>
      <c r="F61" s="5">
        <v>5.4001499999999396</v>
      </c>
      <c r="G61" s="5">
        <v>5.4203899999997702</v>
      </c>
      <c r="H61" s="5">
        <v>5.5651442578193837</v>
      </c>
      <c r="I61" s="5">
        <v>5.6221800000000712</v>
      </c>
      <c r="J61" s="5">
        <v>5.7181000000000495</v>
      </c>
      <c r="K61" s="5">
        <v>5.7002699999998185</v>
      </c>
      <c r="L61" s="5">
        <v>6.1003800000000865</v>
      </c>
      <c r="M61" s="5">
        <v>6.6160891341437491</v>
      </c>
      <c r="N61" s="5">
        <v>6.5922206763098075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5.158986557572689</v>
      </c>
      <c r="D68" s="4">
        <v>5.2004299999998693</v>
      </c>
      <c r="E68" s="4">
        <v>5.2997800000002826</v>
      </c>
      <c r="F68" s="4">
        <v>5.4001499999999396</v>
      </c>
      <c r="G68" s="4">
        <v>5.4203899999997702</v>
      </c>
      <c r="H68" s="4">
        <v>5.5651442578193837</v>
      </c>
      <c r="I68" s="4">
        <v>5.6221800000000712</v>
      </c>
      <c r="J68" s="4">
        <v>5.7181000000000495</v>
      </c>
      <c r="K68" s="4">
        <v>5.7002699999998185</v>
      </c>
      <c r="L68" s="4">
        <v>6.1003800000000865</v>
      </c>
      <c r="M68" s="4">
        <v>6.6160891341437491</v>
      </c>
      <c r="N68" s="4">
        <v>6.5922206763098075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5.158986557572689</v>
      </c>
      <c r="D69" s="7">
        <v>5.2004299999998693</v>
      </c>
      <c r="E69" s="7">
        <v>5.2997800000002826</v>
      </c>
      <c r="F69" s="7">
        <v>5.4001499999999396</v>
      </c>
      <c r="G69" s="7">
        <v>5.4203899999997702</v>
      </c>
      <c r="H69" s="7">
        <v>5.5651442578193837</v>
      </c>
      <c r="I69" s="7">
        <v>5.6221800000000712</v>
      </c>
      <c r="J69" s="7">
        <v>5.7181000000000495</v>
      </c>
      <c r="K69" s="7">
        <v>5.7002699999998185</v>
      </c>
      <c r="L69" s="7">
        <v>6.1003800000000865</v>
      </c>
      <c r="M69" s="7">
        <v>6.6160891341437491</v>
      </c>
      <c r="N69" s="7">
        <v>6.5922206763098075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9.7209095822270548</v>
      </c>
      <c r="D79" s="5">
        <v>10.00018</v>
      </c>
      <c r="E79" s="5">
        <v>10.10272</v>
      </c>
      <c r="F79" s="5">
        <v>9.99831</v>
      </c>
      <c r="G79" s="5">
        <v>10.4405</v>
      </c>
      <c r="H79" s="5">
        <v>10.48514718537187</v>
      </c>
      <c r="I79" s="5">
        <v>10.943440000000001</v>
      </c>
      <c r="J79" s="5">
        <v>12.13897</v>
      </c>
      <c r="K79" s="5">
        <v>12.00141</v>
      </c>
      <c r="L79" s="5">
        <v>10.000730000000001</v>
      </c>
      <c r="M79" s="5">
        <v>11.703392094434856</v>
      </c>
      <c r="N79" s="5">
        <v>10.150963547018327</v>
      </c>
      <c r="O79" s="5">
        <v>9.8883712957816439</v>
      </c>
      <c r="P79" s="5">
        <v>10.150599712134005</v>
      </c>
      <c r="Q79" s="5">
        <v>10.485013939252553</v>
      </c>
      <c r="R79" s="5">
        <v>10.83433737257238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4.0215253242629307</v>
      </c>
      <c r="D2" s="44">
        <v>3.4118198864066511</v>
      </c>
      <c r="E2" s="44">
        <v>2.0943929862624184</v>
      </c>
      <c r="F2" s="44">
        <v>2.337017716533571</v>
      </c>
      <c r="G2" s="44">
        <v>2.3841349770807776</v>
      </c>
      <c r="H2" s="44">
        <v>2.4311248558586782</v>
      </c>
      <c r="I2" s="44">
        <v>2.7687480856924651</v>
      </c>
      <c r="J2" s="44">
        <v>3.5578006967443869</v>
      </c>
      <c r="K2" s="44">
        <v>3.7434215464247211</v>
      </c>
      <c r="L2" s="44">
        <v>2.7983812594880257</v>
      </c>
      <c r="M2" s="44">
        <v>2.658950760178489</v>
      </c>
      <c r="N2" s="44">
        <v>2.6702483661827312</v>
      </c>
      <c r="O2" s="44">
        <v>2.0565213778775004</v>
      </c>
      <c r="P2" s="44">
        <v>2.4751320910129522</v>
      </c>
      <c r="Q2" s="44">
        <v>2.9961557521630411</v>
      </c>
      <c r="R2" s="44">
        <v>3.496315855962151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5.2021371867507618E-2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5.2021371867507618E-2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5.2021371867507618E-2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5.2021371867507618E-2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1.5125352744668787</v>
      </c>
      <c r="D21" s="5">
        <v>1.3335174471235476</v>
      </c>
      <c r="E21" s="5">
        <v>8.2014426152837244E-2</v>
      </c>
      <c r="F21" s="5">
        <v>9.347597108548425E-2</v>
      </c>
      <c r="G21" s="5">
        <v>0.32178450956832194</v>
      </c>
      <c r="H21" s="5">
        <v>0</v>
      </c>
      <c r="I21" s="5">
        <v>0</v>
      </c>
      <c r="J21" s="5">
        <v>0.41787660901634677</v>
      </c>
      <c r="K21" s="5">
        <v>0.39416638176896385</v>
      </c>
      <c r="L21" s="5">
        <v>0.32808313297141611</v>
      </c>
      <c r="M21" s="5">
        <v>0.12716457146599386</v>
      </c>
      <c r="N21" s="5">
        <v>0.24882574218258346</v>
      </c>
      <c r="O21" s="5">
        <v>0.26695542549921097</v>
      </c>
      <c r="P21" s="5">
        <v>0.13212589073921061</v>
      </c>
      <c r="Q21" s="5">
        <v>0.28843722371262548</v>
      </c>
      <c r="R21" s="5">
        <v>0.29707336522793959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1.5125352744668787</v>
      </c>
      <c r="D30" s="4">
        <v>1.3335174471235476</v>
      </c>
      <c r="E30" s="4">
        <v>8.2014426152837244E-2</v>
      </c>
      <c r="F30" s="4">
        <v>9.347597108548425E-2</v>
      </c>
      <c r="G30" s="4">
        <v>0.32178450956832194</v>
      </c>
      <c r="H30" s="4">
        <v>0</v>
      </c>
      <c r="I30" s="4">
        <v>0</v>
      </c>
      <c r="J30" s="4">
        <v>0.41787660901634677</v>
      </c>
      <c r="K30" s="4">
        <v>0.39416638176896385</v>
      </c>
      <c r="L30" s="4">
        <v>0.32808313297141611</v>
      </c>
      <c r="M30" s="4">
        <v>0.12716457146599386</v>
      </c>
      <c r="N30" s="4">
        <v>0.24882574218258346</v>
      </c>
      <c r="O30" s="4">
        <v>0.26695542549921097</v>
      </c>
      <c r="P30" s="4">
        <v>0.13212589073921061</v>
      </c>
      <c r="Q30" s="4">
        <v>0.28843722371262548</v>
      </c>
      <c r="R30" s="4">
        <v>0.29707336522793959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0.56089648042546314</v>
      </c>
      <c r="D34" s="7">
        <v>0.56144838057072644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0.27547532073158992</v>
      </c>
      <c r="K34" s="7">
        <v>0.39416638176896385</v>
      </c>
      <c r="L34" s="7">
        <v>0.25814900229841248</v>
      </c>
      <c r="M34" s="7">
        <v>0.12716457146599386</v>
      </c>
      <c r="N34" s="7">
        <v>0.24882574218258346</v>
      </c>
      <c r="O34" s="7">
        <v>0.26695542549921097</v>
      </c>
      <c r="P34" s="7">
        <v>0.13212589073921061</v>
      </c>
      <c r="Q34" s="7">
        <v>0.28843722371262548</v>
      </c>
      <c r="R34" s="7">
        <v>0.29707336522793959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0.35963235058049786</v>
      </c>
      <c r="D43" s="7">
        <v>0.31782620848365811</v>
      </c>
      <c r="E43" s="7">
        <v>8.2014426152837244E-2</v>
      </c>
      <c r="F43" s="7">
        <v>9.347597108548425E-2</v>
      </c>
      <c r="G43" s="7">
        <v>8.9686253524527915E-2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0.5920064434609178</v>
      </c>
      <c r="D44" s="7">
        <v>0.45424285806916309</v>
      </c>
      <c r="E44" s="7">
        <v>0</v>
      </c>
      <c r="F44" s="7">
        <v>0</v>
      </c>
      <c r="G44" s="7">
        <v>0.232098256043794</v>
      </c>
      <c r="H44" s="7">
        <v>0</v>
      </c>
      <c r="I44" s="7">
        <v>0</v>
      </c>
      <c r="J44" s="7">
        <v>0.14240128828475684</v>
      </c>
      <c r="K44" s="7">
        <v>0</v>
      </c>
      <c r="L44" s="7">
        <v>6.9934130673003664E-2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1.0894516719963683</v>
      </c>
      <c r="D52" s="5">
        <v>0.58404559662904665</v>
      </c>
      <c r="E52" s="5">
        <v>0.53999628700021918</v>
      </c>
      <c r="F52" s="5">
        <v>0.61549846291501775</v>
      </c>
      <c r="G52" s="5">
        <v>0.65383031036761674</v>
      </c>
      <c r="H52" s="5">
        <v>0.70531471554466574</v>
      </c>
      <c r="I52" s="5">
        <v>0.83796922883609037</v>
      </c>
      <c r="J52" s="5">
        <v>1.0165249942457457</v>
      </c>
      <c r="K52" s="5">
        <v>1.4301011679030362</v>
      </c>
      <c r="L52" s="5">
        <v>0.76689153137319022</v>
      </c>
      <c r="M52" s="5">
        <v>0.52623936100932445</v>
      </c>
      <c r="N52" s="5">
        <v>0.7122872300634564</v>
      </c>
      <c r="O52" s="5">
        <v>0.58415583608618982</v>
      </c>
      <c r="P52" s="5">
        <v>0.96015037478406418</v>
      </c>
      <c r="Q52" s="5">
        <v>1.1596142935579168</v>
      </c>
      <c r="R52" s="5">
        <v>1.6144741267335401</v>
      </c>
    </row>
    <row r="53" spans="1:18" ht="11.25" customHeight="1" x14ac:dyDescent="0.25">
      <c r="A53" s="47" t="s">
        <v>187</v>
      </c>
      <c r="B53" s="48" t="s">
        <v>186</v>
      </c>
      <c r="C53" s="4">
        <v>1.0894516719963683</v>
      </c>
      <c r="D53" s="4">
        <v>0.58404559662904665</v>
      </c>
      <c r="E53" s="4">
        <v>0.53999628700021918</v>
      </c>
      <c r="F53" s="4">
        <v>0.61549846291501775</v>
      </c>
      <c r="G53" s="4">
        <v>0.65383031036761674</v>
      </c>
      <c r="H53" s="4">
        <v>0.70531471554466574</v>
      </c>
      <c r="I53" s="4">
        <v>0.83796922883609037</v>
      </c>
      <c r="J53" s="4">
        <v>1.0165249942457457</v>
      </c>
      <c r="K53" s="4">
        <v>1.4301011679030362</v>
      </c>
      <c r="L53" s="4">
        <v>0.76689153137319022</v>
      </c>
      <c r="M53" s="4">
        <v>0.52623936100932445</v>
      </c>
      <c r="N53" s="4">
        <v>0.7122872300634564</v>
      </c>
      <c r="O53" s="4">
        <v>0.58415583608618982</v>
      </c>
      <c r="P53" s="4">
        <v>0.96015037478406418</v>
      </c>
      <c r="Q53" s="4">
        <v>1.1596142935579168</v>
      </c>
      <c r="R53" s="4">
        <v>1.6144741267335401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0.33414119293888189</v>
      </c>
      <c r="D61" s="5">
        <v>0.3368254335620301</v>
      </c>
      <c r="E61" s="5">
        <v>0.32173387642290951</v>
      </c>
      <c r="F61" s="5">
        <v>0.36725790284719767</v>
      </c>
      <c r="G61" s="5">
        <v>0.33016996526095965</v>
      </c>
      <c r="H61" s="5">
        <v>0.38234681884989236</v>
      </c>
      <c r="I61" s="5">
        <v>0.41993699152306307</v>
      </c>
      <c r="J61" s="5">
        <v>0.42710153556592229</v>
      </c>
      <c r="K61" s="5">
        <v>0.40646917854317988</v>
      </c>
      <c r="L61" s="5">
        <v>0.42679549027109825</v>
      </c>
      <c r="M61" s="5">
        <v>0.45628035861963373</v>
      </c>
      <c r="N61" s="5">
        <v>0.44426764620828008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0.33414119293888189</v>
      </c>
      <c r="D68" s="4">
        <v>0.3368254335620301</v>
      </c>
      <c r="E68" s="4">
        <v>0.32173387642290951</v>
      </c>
      <c r="F68" s="4">
        <v>0.36725790284719767</v>
      </c>
      <c r="G68" s="4">
        <v>0.33016996526095965</v>
      </c>
      <c r="H68" s="4">
        <v>0.38234681884989236</v>
      </c>
      <c r="I68" s="4">
        <v>0.41993699152306307</v>
      </c>
      <c r="J68" s="4">
        <v>0.42710153556592229</v>
      </c>
      <c r="K68" s="4">
        <v>0.40646917854317988</v>
      </c>
      <c r="L68" s="4">
        <v>0.42679549027109825</v>
      </c>
      <c r="M68" s="4">
        <v>0.45628035861963373</v>
      </c>
      <c r="N68" s="4">
        <v>0.44426764620828008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0.33414119293888189</v>
      </c>
      <c r="D69" s="7">
        <v>0.3368254335620301</v>
      </c>
      <c r="E69" s="7">
        <v>0.32173387642290951</v>
      </c>
      <c r="F69" s="7">
        <v>0.36725790284719767</v>
      </c>
      <c r="G69" s="7">
        <v>0.33016996526095965</v>
      </c>
      <c r="H69" s="7">
        <v>0.38234681884989236</v>
      </c>
      <c r="I69" s="7">
        <v>0.41993699152306307</v>
      </c>
      <c r="J69" s="7">
        <v>0.42710153556592229</v>
      </c>
      <c r="K69" s="7">
        <v>0.40646917854317988</v>
      </c>
      <c r="L69" s="7">
        <v>0.42679549027109825</v>
      </c>
      <c r="M69" s="7">
        <v>0.45628035861963373</v>
      </c>
      <c r="N69" s="7">
        <v>0.44426764620828008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1.0853971848608017</v>
      </c>
      <c r="D79" s="5">
        <v>1.1574314090920268</v>
      </c>
      <c r="E79" s="5">
        <v>1.1506483966864522</v>
      </c>
      <c r="F79" s="5">
        <v>1.2607853796858715</v>
      </c>
      <c r="G79" s="5">
        <v>1.0783501918838796</v>
      </c>
      <c r="H79" s="5">
        <v>1.3434633214641201</v>
      </c>
      <c r="I79" s="5">
        <v>1.5108418653333116</v>
      </c>
      <c r="J79" s="5">
        <v>1.6442761860488648</v>
      </c>
      <c r="K79" s="5">
        <v>1.5126848182095409</v>
      </c>
      <c r="L79" s="5">
        <v>1.276611104872321</v>
      </c>
      <c r="M79" s="5">
        <v>1.5492664690835367</v>
      </c>
      <c r="N79" s="5">
        <v>1.2648677477284114</v>
      </c>
      <c r="O79" s="5">
        <v>1.2054101162920996</v>
      </c>
      <c r="P79" s="5">
        <v>1.3828558254896777</v>
      </c>
      <c r="Q79" s="5">
        <v>1.5481042348924985</v>
      </c>
      <c r="R79" s="5">
        <v>1.5847683640006711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37.466163665496445</v>
      </c>
      <c r="D2" s="44">
        <v>31.785900113593218</v>
      </c>
      <c r="E2" s="44">
        <v>20.908137013737864</v>
      </c>
      <c r="F2" s="44">
        <v>20.663482283466369</v>
      </c>
      <c r="G2" s="44">
        <v>23.715095022918995</v>
      </c>
      <c r="H2" s="44">
        <v>21.262241953206768</v>
      </c>
      <c r="I2" s="44">
        <v>22.130181914307606</v>
      </c>
      <c r="J2" s="44">
        <v>28.436959303255662</v>
      </c>
      <c r="K2" s="44">
        <v>31.456018453575098</v>
      </c>
      <c r="L2" s="44">
        <v>24.001568740512049</v>
      </c>
      <c r="M2" s="44">
        <v>23.160119125243853</v>
      </c>
      <c r="N2" s="44">
        <v>23.841443686005334</v>
      </c>
      <c r="O2" s="44">
        <v>16.955572051755777</v>
      </c>
      <c r="P2" s="44">
        <v>20.645080827997781</v>
      </c>
      <c r="Q2" s="44">
        <v>22.607698961168104</v>
      </c>
      <c r="R2" s="44">
        <v>25.475454406457061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0.64444862813249237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0.64444862813249237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0.64444862813249237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0.64444862813249237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15.684079788590436</v>
      </c>
      <c r="D21" s="5">
        <v>12.964322552876453</v>
      </c>
      <c r="E21" s="5">
        <v>0.91831557384716267</v>
      </c>
      <c r="F21" s="5">
        <v>0.90722402891451559</v>
      </c>
      <c r="G21" s="5">
        <v>2.589185490431678</v>
      </c>
      <c r="H21" s="5">
        <v>0</v>
      </c>
      <c r="I21" s="5">
        <v>0</v>
      </c>
      <c r="J21" s="5">
        <v>3.6952533909836536</v>
      </c>
      <c r="K21" s="5">
        <v>2.9050236182310361</v>
      </c>
      <c r="L21" s="5">
        <v>2.8716168670285702</v>
      </c>
      <c r="M21" s="5">
        <v>0.97147515377009031</v>
      </c>
      <c r="N21" s="5">
        <v>1.9485487321081303</v>
      </c>
      <c r="O21" s="5">
        <v>1.9304254816216742</v>
      </c>
      <c r="P21" s="5">
        <v>0.96658757084038405</v>
      </c>
      <c r="Q21" s="5">
        <v>1.9088787966091216</v>
      </c>
      <c r="R21" s="5">
        <v>1.8984976638678868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15.684079788590436</v>
      </c>
      <c r="D30" s="4">
        <v>12.964322552876453</v>
      </c>
      <c r="E30" s="4">
        <v>0.91831557384716267</v>
      </c>
      <c r="F30" s="4">
        <v>0.90722402891451559</v>
      </c>
      <c r="G30" s="4">
        <v>2.589185490431678</v>
      </c>
      <c r="H30" s="4">
        <v>0</v>
      </c>
      <c r="I30" s="4">
        <v>0</v>
      </c>
      <c r="J30" s="4">
        <v>3.6952533909836536</v>
      </c>
      <c r="K30" s="4">
        <v>2.9050236182310361</v>
      </c>
      <c r="L30" s="4">
        <v>2.8716168670285702</v>
      </c>
      <c r="M30" s="4">
        <v>0.97147515377009031</v>
      </c>
      <c r="N30" s="4">
        <v>1.9485487321081303</v>
      </c>
      <c r="O30" s="4">
        <v>1.9304254816216742</v>
      </c>
      <c r="P30" s="4">
        <v>0.96658757084038405</v>
      </c>
      <c r="Q30" s="4">
        <v>1.9088787966091216</v>
      </c>
      <c r="R30" s="4">
        <v>1.8984976638678868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4.9325481854088267</v>
      </c>
      <c r="D34" s="7">
        <v>4.9374016194292736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1.9311646792684101</v>
      </c>
      <c r="K34" s="7">
        <v>2.9050236182310361</v>
      </c>
      <c r="L34" s="7">
        <v>1.9419509977015874</v>
      </c>
      <c r="M34" s="7">
        <v>0.97147515377009031</v>
      </c>
      <c r="N34" s="7">
        <v>1.9485487321081303</v>
      </c>
      <c r="O34" s="7">
        <v>1.9304254816216742</v>
      </c>
      <c r="P34" s="7">
        <v>0.96658757084038405</v>
      </c>
      <c r="Q34" s="7">
        <v>1.9088787966091216</v>
      </c>
      <c r="R34" s="7">
        <v>1.8984976638678868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2.7452443101535855</v>
      </c>
      <c r="D43" s="7">
        <v>2.781903791516342</v>
      </c>
      <c r="E43" s="7">
        <v>0.91831557384716267</v>
      </c>
      <c r="F43" s="7">
        <v>0.90722402891451559</v>
      </c>
      <c r="G43" s="7">
        <v>0.91436374647547236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8.0062872930280236</v>
      </c>
      <c r="D44" s="7">
        <v>5.2450171419308367</v>
      </c>
      <c r="E44" s="7">
        <v>0</v>
      </c>
      <c r="F44" s="7">
        <v>0</v>
      </c>
      <c r="G44" s="7">
        <v>1.6748217439562059</v>
      </c>
      <c r="H44" s="7">
        <v>0</v>
      </c>
      <c r="I44" s="7">
        <v>0</v>
      </c>
      <c r="J44" s="7">
        <v>1.7640887117152433</v>
      </c>
      <c r="K44" s="7">
        <v>0</v>
      </c>
      <c r="L44" s="7">
        <v>0.92966586932698303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8.3217261149059425</v>
      </c>
      <c r="D52" s="5">
        <v>5.1152244033709531</v>
      </c>
      <c r="E52" s="5">
        <v>6.0597037129997808</v>
      </c>
      <c r="F52" s="5">
        <v>5.9858415370849825</v>
      </c>
      <c r="G52" s="5">
        <v>6.6735396896323831</v>
      </c>
      <c r="H52" s="5">
        <v>6.9377606503295253</v>
      </c>
      <c r="I52" s="5">
        <v>7.4953407711639111</v>
      </c>
      <c r="J52" s="5">
        <v>8.3115650057542538</v>
      </c>
      <c r="K52" s="5">
        <v>12.768468832096964</v>
      </c>
      <c r="L52" s="5">
        <v>6.7322484686268096</v>
      </c>
      <c r="M52" s="5">
        <v>5.8747095705983279</v>
      </c>
      <c r="N52" s="5">
        <v>6.8588461245057601</v>
      </c>
      <c r="O52" s="5">
        <v>6.3421853906445582</v>
      </c>
      <c r="P52" s="5">
        <v>10.910749370513072</v>
      </c>
      <c r="Q52" s="5">
        <v>11.761910460198926</v>
      </c>
      <c r="R52" s="5">
        <v>14.327387734017467</v>
      </c>
    </row>
    <row r="53" spans="1:18" ht="11.25" customHeight="1" x14ac:dyDescent="0.25">
      <c r="A53" s="47" t="s">
        <v>187</v>
      </c>
      <c r="B53" s="48" t="s">
        <v>186</v>
      </c>
      <c r="C53" s="4">
        <v>8.3217261149059425</v>
      </c>
      <c r="D53" s="4">
        <v>5.1152244033709531</v>
      </c>
      <c r="E53" s="4">
        <v>6.0597037129997808</v>
      </c>
      <c r="F53" s="4">
        <v>5.9858415370849825</v>
      </c>
      <c r="G53" s="4">
        <v>6.6735396896323831</v>
      </c>
      <c r="H53" s="4">
        <v>6.9377606503295253</v>
      </c>
      <c r="I53" s="4">
        <v>7.4953407711639111</v>
      </c>
      <c r="J53" s="4">
        <v>8.3115650057542538</v>
      </c>
      <c r="K53" s="4">
        <v>12.768468832096964</v>
      </c>
      <c r="L53" s="4">
        <v>6.7322484686268096</v>
      </c>
      <c r="M53" s="4">
        <v>5.8747095705983279</v>
      </c>
      <c r="N53" s="4">
        <v>6.8588461245057601</v>
      </c>
      <c r="O53" s="4">
        <v>6.3421853906445582</v>
      </c>
      <c r="P53" s="4">
        <v>10.910749370513072</v>
      </c>
      <c r="Q53" s="4">
        <v>11.761910460198926</v>
      </c>
      <c r="R53" s="4">
        <v>14.327387734017467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4.8248453646338074</v>
      </c>
      <c r="D61" s="5">
        <v>4.8636045664378393</v>
      </c>
      <c r="E61" s="5">
        <v>4.9780461235773732</v>
      </c>
      <c r="F61" s="5">
        <v>5.0328920971527422</v>
      </c>
      <c r="G61" s="5">
        <v>5.0902200347388105</v>
      </c>
      <c r="H61" s="5">
        <v>5.1827974389694917</v>
      </c>
      <c r="I61" s="5">
        <v>5.2022430084770086</v>
      </c>
      <c r="J61" s="5">
        <v>5.2909984644341268</v>
      </c>
      <c r="K61" s="5">
        <v>5.2938008214566388</v>
      </c>
      <c r="L61" s="5">
        <v>5.6735845097289879</v>
      </c>
      <c r="M61" s="5">
        <v>6.1598087755241151</v>
      </c>
      <c r="N61" s="5">
        <v>6.1479530301015277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4.8248453646338074</v>
      </c>
      <c r="D68" s="4">
        <v>4.8636045664378393</v>
      </c>
      <c r="E68" s="4">
        <v>4.9780461235773732</v>
      </c>
      <c r="F68" s="4">
        <v>5.0328920971527422</v>
      </c>
      <c r="G68" s="4">
        <v>5.0902200347388105</v>
      </c>
      <c r="H68" s="4">
        <v>5.1827974389694917</v>
      </c>
      <c r="I68" s="4">
        <v>5.2022430084770086</v>
      </c>
      <c r="J68" s="4">
        <v>5.2909984644341268</v>
      </c>
      <c r="K68" s="4">
        <v>5.2938008214566388</v>
      </c>
      <c r="L68" s="4">
        <v>5.6735845097289879</v>
      </c>
      <c r="M68" s="4">
        <v>6.1598087755241151</v>
      </c>
      <c r="N68" s="4">
        <v>6.1479530301015277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4.8248453646338074</v>
      </c>
      <c r="D69" s="7">
        <v>4.8636045664378393</v>
      </c>
      <c r="E69" s="7">
        <v>4.9780461235773732</v>
      </c>
      <c r="F69" s="7">
        <v>5.0328920971527422</v>
      </c>
      <c r="G69" s="7">
        <v>5.0902200347388105</v>
      </c>
      <c r="H69" s="7">
        <v>5.1827974389694917</v>
      </c>
      <c r="I69" s="7">
        <v>5.2022430084770086</v>
      </c>
      <c r="J69" s="7">
        <v>5.2909984644341268</v>
      </c>
      <c r="K69" s="7">
        <v>5.2938008214566388</v>
      </c>
      <c r="L69" s="7">
        <v>5.6735845097289879</v>
      </c>
      <c r="M69" s="7">
        <v>6.1598087755241151</v>
      </c>
      <c r="N69" s="7">
        <v>6.1479530301015277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8.635512397366254</v>
      </c>
      <c r="D79" s="5">
        <v>8.8427485909079735</v>
      </c>
      <c r="E79" s="5">
        <v>8.9520716033135468</v>
      </c>
      <c r="F79" s="5">
        <v>8.7375246203141295</v>
      </c>
      <c r="G79" s="5">
        <v>9.3621498081161203</v>
      </c>
      <c r="H79" s="5">
        <v>9.1416838639077511</v>
      </c>
      <c r="I79" s="5">
        <v>9.4325981346666889</v>
      </c>
      <c r="J79" s="5">
        <v>10.494693813951136</v>
      </c>
      <c r="K79" s="5">
        <v>10.488725181790459</v>
      </c>
      <c r="L79" s="5">
        <v>8.7241188951276794</v>
      </c>
      <c r="M79" s="5">
        <v>10.15412562535132</v>
      </c>
      <c r="N79" s="5">
        <v>8.8860957992899152</v>
      </c>
      <c r="O79" s="5">
        <v>8.6829611794895438</v>
      </c>
      <c r="P79" s="5">
        <v>8.7677438866443271</v>
      </c>
      <c r="Q79" s="5">
        <v>8.9369097043600547</v>
      </c>
      <c r="R79" s="5">
        <v>9.2495690085717097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413.91803285734767</v>
      </c>
      <c r="D2" s="44">
        <v>568.39161999999999</v>
      </c>
      <c r="E2" s="44">
        <v>548.56761000000006</v>
      </c>
      <c r="F2" s="44">
        <v>574.01492999999562</v>
      </c>
      <c r="G2" s="44">
        <v>563.33164999999678</v>
      </c>
      <c r="H2" s="44">
        <v>483.31731380673688</v>
      </c>
      <c r="I2" s="44">
        <v>475.25817000000154</v>
      </c>
      <c r="J2" s="44">
        <v>570.17282999999998</v>
      </c>
      <c r="K2" s="44">
        <v>503.21771999999999</v>
      </c>
      <c r="L2" s="44">
        <v>528.54814999999996</v>
      </c>
      <c r="M2" s="44">
        <v>580.14559884751668</v>
      </c>
      <c r="N2" s="44">
        <v>576.28790764162545</v>
      </c>
      <c r="O2" s="44">
        <v>502.19208614447854</v>
      </c>
      <c r="P2" s="44">
        <v>494.74329231227296</v>
      </c>
      <c r="Q2" s="44">
        <v>377.29987481613273</v>
      </c>
      <c r="R2" s="44">
        <v>380.05940683849053</v>
      </c>
    </row>
    <row r="3" spans="1:18" ht="11.25" customHeight="1" x14ac:dyDescent="0.25">
      <c r="A3" s="45" t="s">
        <v>286</v>
      </c>
      <c r="B3" s="46" t="s">
        <v>285</v>
      </c>
      <c r="C3" s="5">
        <v>13.614365133136907</v>
      </c>
      <c r="D3" s="5">
        <v>15.69387</v>
      </c>
      <c r="E3" s="5">
        <v>14.3</v>
      </c>
      <c r="F3" s="5">
        <v>14.101769999995629</v>
      </c>
      <c r="G3" s="5">
        <v>14.499929999996798</v>
      </c>
      <c r="H3" s="5">
        <v>15.585062936366652</v>
      </c>
      <c r="I3" s="5">
        <v>19.499810000001535</v>
      </c>
      <c r="J3" s="5">
        <v>13.88815</v>
      </c>
      <c r="K3" s="5">
        <v>14.349219999999999</v>
      </c>
      <c r="L3" s="5">
        <v>12.79912</v>
      </c>
      <c r="M3" s="5">
        <v>12.074926138426932</v>
      </c>
      <c r="N3" s="5">
        <v>12.189265088912501</v>
      </c>
      <c r="O3" s="5">
        <v>12.584041372582657</v>
      </c>
      <c r="P3" s="5">
        <v>12.754628158518502</v>
      </c>
      <c r="Q3" s="5">
        <v>4.6338412856362599</v>
      </c>
      <c r="R3" s="5">
        <v>4.693490742335845</v>
      </c>
    </row>
    <row r="4" spans="1:18" ht="11.25" customHeight="1" x14ac:dyDescent="0.25">
      <c r="A4" s="47" t="s">
        <v>284</v>
      </c>
      <c r="B4" s="48" t="s">
        <v>283</v>
      </c>
      <c r="C4" s="4">
        <v>13.614365133136907</v>
      </c>
      <c r="D4" s="4">
        <v>15.69387</v>
      </c>
      <c r="E4" s="4">
        <v>14.3</v>
      </c>
      <c r="F4" s="4">
        <v>14.101769999995629</v>
      </c>
      <c r="G4" s="4">
        <v>14.499929999996798</v>
      </c>
      <c r="H4" s="4">
        <v>15.585062936366652</v>
      </c>
      <c r="I4" s="4">
        <v>19.499810000001535</v>
      </c>
      <c r="J4" s="4">
        <v>13.88815</v>
      </c>
      <c r="K4" s="4">
        <v>14.349219999999999</v>
      </c>
      <c r="L4" s="4">
        <v>12.79912</v>
      </c>
      <c r="M4" s="4">
        <v>12.074926138426932</v>
      </c>
      <c r="N4" s="4">
        <v>12.189265088912501</v>
      </c>
      <c r="O4" s="4">
        <v>12.584041372582657</v>
      </c>
      <c r="P4" s="4">
        <v>12.754628158518502</v>
      </c>
      <c r="Q4" s="4">
        <v>4.6338412856362599</v>
      </c>
      <c r="R4" s="4">
        <v>4.693490742335845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7.3017699999956278</v>
      </c>
      <c r="G5" s="7">
        <v>9.0999599999967984</v>
      </c>
      <c r="H5" s="7">
        <v>12.190770088262262</v>
      </c>
      <c r="I5" s="7">
        <v>16.799840000001534</v>
      </c>
      <c r="J5" s="7">
        <v>11.186629999999999</v>
      </c>
      <c r="K5" s="7">
        <v>11.64922</v>
      </c>
      <c r="L5" s="7">
        <v>10.79913</v>
      </c>
      <c r="M5" s="7">
        <v>10.021664600316862</v>
      </c>
      <c r="N5" s="7">
        <v>10.137032597387861</v>
      </c>
      <c r="O5" s="7">
        <v>11.914638356797541</v>
      </c>
      <c r="P5" s="7">
        <v>12.085859647961511</v>
      </c>
      <c r="Q5" s="7">
        <v>2.5912490393604997</v>
      </c>
      <c r="R5" s="7">
        <v>3.3320049589638487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11.186629999999999</v>
      </c>
      <c r="K6" s="6">
        <v>11.64922</v>
      </c>
      <c r="L6" s="6">
        <v>10.79913</v>
      </c>
      <c r="M6" s="6">
        <v>10.021664600316862</v>
      </c>
      <c r="N6" s="6">
        <v>10.137032597387861</v>
      </c>
      <c r="O6" s="6">
        <v>11.914638356797541</v>
      </c>
      <c r="P6" s="6">
        <v>12.085859647961511</v>
      </c>
      <c r="Q6" s="6">
        <v>2.5912490393604997</v>
      </c>
      <c r="R6" s="6">
        <v>3.3320049589638487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7.3017699999956278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13.614365133136907</v>
      </c>
      <c r="D11" s="7">
        <v>15.69387</v>
      </c>
      <c r="E11" s="7">
        <v>14.3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2.7015199999999999</v>
      </c>
      <c r="K11" s="7">
        <v>2.7</v>
      </c>
      <c r="L11" s="7">
        <v>1.9999899999999999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2.0425922462757597</v>
      </c>
      <c r="R11" s="7">
        <v>1.3614857833719967</v>
      </c>
    </row>
    <row r="12" spans="1:18" ht="11.25" customHeight="1" x14ac:dyDescent="0.25">
      <c r="A12" s="51" t="s">
        <v>268</v>
      </c>
      <c r="B12" s="52" t="s">
        <v>267</v>
      </c>
      <c r="C12" s="6">
        <v>13.614365133136907</v>
      </c>
      <c r="D12" s="6">
        <v>15.69387</v>
      </c>
      <c r="E12" s="6">
        <v>14.3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2.7015199999999999</v>
      </c>
      <c r="K12" s="6">
        <v>2.7</v>
      </c>
      <c r="L12" s="6">
        <v>1.9999899999999999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2.0425922462757597</v>
      </c>
      <c r="R12" s="6">
        <v>1.3614857833719967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68.690643129349723</v>
      </c>
      <c r="D21" s="5">
        <v>211.11009000000001</v>
      </c>
      <c r="E21" s="5">
        <v>163.67697000000001</v>
      </c>
      <c r="F21" s="5">
        <v>145.52312000000001</v>
      </c>
      <c r="G21" s="5">
        <v>132.28395</v>
      </c>
      <c r="H21" s="5">
        <v>36.39892307100753</v>
      </c>
      <c r="I21" s="5">
        <v>15.10262</v>
      </c>
      <c r="J21" s="5">
        <v>97.207509999999999</v>
      </c>
      <c r="K21" s="5">
        <v>42.003070000000001</v>
      </c>
      <c r="L21" s="5">
        <v>42.176439999999999</v>
      </c>
      <c r="M21" s="5">
        <v>50.898959700331353</v>
      </c>
      <c r="N21" s="5">
        <v>38.001435957826551</v>
      </c>
      <c r="O21" s="5">
        <v>15.04724465986347</v>
      </c>
      <c r="P21" s="5">
        <v>11.896084996895459</v>
      </c>
      <c r="Q21" s="5">
        <v>10.056190523990441</v>
      </c>
      <c r="R21" s="5">
        <v>8.0739053372806904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68.690643129349723</v>
      </c>
      <c r="D30" s="4">
        <v>211.11009000000001</v>
      </c>
      <c r="E30" s="4">
        <v>163.67697000000001</v>
      </c>
      <c r="F30" s="4">
        <v>145.52312000000001</v>
      </c>
      <c r="G30" s="4">
        <v>132.28395</v>
      </c>
      <c r="H30" s="4">
        <v>36.39892307100753</v>
      </c>
      <c r="I30" s="4">
        <v>15.10262</v>
      </c>
      <c r="J30" s="4">
        <v>97.207509999999999</v>
      </c>
      <c r="K30" s="4">
        <v>42.003070000000001</v>
      </c>
      <c r="L30" s="4">
        <v>42.176439999999999</v>
      </c>
      <c r="M30" s="4">
        <v>50.898959700331353</v>
      </c>
      <c r="N30" s="4">
        <v>38.001435957826551</v>
      </c>
      <c r="O30" s="4">
        <v>15.04724465986347</v>
      </c>
      <c r="P30" s="4">
        <v>11.896084996895459</v>
      </c>
      <c r="Q30" s="4">
        <v>10.056190523990441</v>
      </c>
      <c r="R30" s="4">
        <v>8.0739053372806904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1.0986889331668561</v>
      </c>
      <c r="D34" s="7">
        <v>1.0999699999999999</v>
      </c>
      <c r="E34" s="7">
        <v>1.0990200000000001</v>
      </c>
      <c r="F34" s="7">
        <v>1.09863</v>
      </c>
      <c r="G34" s="7">
        <v>2.2977600000000109</v>
      </c>
      <c r="H34" s="7">
        <v>1.1228283301488322</v>
      </c>
      <c r="I34" s="7">
        <v>3.4038900000000001</v>
      </c>
      <c r="J34" s="7">
        <v>4.39872</v>
      </c>
      <c r="K34" s="7">
        <v>6.5996899999999998</v>
      </c>
      <c r="L34" s="7">
        <v>0</v>
      </c>
      <c r="M34" s="7">
        <v>1.0986397252360842</v>
      </c>
      <c r="N34" s="7">
        <v>12.086060522911062</v>
      </c>
      <c r="O34" s="7">
        <v>4.3947618142417699</v>
      </c>
      <c r="P34" s="7">
        <v>2.1975330124230861</v>
      </c>
      <c r="Q34" s="7">
        <v>2.1973160203217472</v>
      </c>
      <c r="R34" s="7">
        <v>2.1975191674431414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9.3146299822022396</v>
      </c>
      <c r="D43" s="7">
        <v>10.30091</v>
      </c>
      <c r="E43" s="7">
        <v>26.903970000000001</v>
      </c>
      <c r="F43" s="7">
        <v>26.92361</v>
      </c>
      <c r="G43" s="7">
        <v>26.885200000000001</v>
      </c>
      <c r="H43" s="7">
        <v>23.811729702741328</v>
      </c>
      <c r="I43" s="7">
        <v>3.1011600000000001</v>
      </c>
      <c r="J43" s="7">
        <v>1.9990600000000001</v>
      </c>
      <c r="K43" s="7">
        <v>1.00068</v>
      </c>
      <c r="L43" s="7">
        <v>2.00481</v>
      </c>
      <c r="M43" s="7">
        <v>2.0300194198395469</v>
      </c>
      <c r="N43" s="7">
        <v>2.0300626354103333</v>
      </c>
      <c r="O43" s="7">
        <v>2.0540808603053575</v>
      </c>
      <c r="P43" s="7">
        <v>2.0548840796814272</v>
      </c>
      <c r="Q43" s="7">
        <v>3.0820439204925019</v>
      </c>
      <c r="R43" s="7">
        <v>2.0544520625266678</v>
      </c>
    </row>
    <row r="44" spans="1:18" ht="11.25" customHeight="1" x14ac:dyDescent="0.25">
      <c r="A44" s="49" t="s">
        <v>205</v>
      </c>
      <c r="B44" s="50" t="s">
        <v>204</v>
      </c>
      <c r="C44" s="7">
        <v>58.27732421398062</v>
      </c>
      <c r="D44" s="7">
        <v>199.70921000000001</v>
      </c>
      <c r="E44" s="7">
        <v>135.67398</v>
      </c>
      <c r="F44" s="7">
        <v>117.50088</v>
      </c>
      <c r="G44" s="7">
        <v>103.10099</v>
      </c>
      <c r="H44" s="7">
        <v>11.464365038117375</v>
      </c>
      <c r="I44" s="7">
        <v>8.5975699999999993</v>
      </c>
      <c r="J44" s="7">
        <v>90.809730000000002</v>
      </c>
      <c r="K44" s="7">
        <v>34.402700000000003</v>
      </c>
      <c r="L44" s="7">
        <v>40.17163</v>
      </c>
      <c r="M44" s="7">
        <v>47.770300555255723</v>
      </c>
      <c r="N44" s="7">
        <v>23.885312799505158</v>
      </c>
      <c r="O44" s="7">
        <v>8.5984019853163431</v>
      </c>
      <c r="P44" s="7">
        <v>7.643667904790945</v>
      </c>
      <c r="Q44" s="7">
        <v>4.7768305831761921</v>
      </c>
      <c r="R44" s="7">
        <v>3.8219341073108808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46.745367840019902</v>
      </c>
      <c r="D52" s="5">
        <v>58.702800000000003</v>
      </c>
      <c r="E52" s="5">
        <v>63.385530000000003</v>
      </c>
      <c r="F52" s="5">
        <v>68.925970000000007</v>
      </c>
      <c r="G52" s="5">
        <v>61.094070000000002</v>
      </c>
      <c r="H52" s="5">
        <v>64.3897280179755</v>
      </c>
      <c r="I52" s="5">
        <v>58.598860000000002</v>
      </c>
      <c r="J52" s="5">
        <v>70.879509999999996</v>
      </c>
      <c r="K52" s="5">
        <v>74.007279999999994</v>
      </c>
      <c r="L52" s="5">
        <v>125.16201</v>
      </c>
      <c r="M52" s="5">
        <v>146.00373439894597</v>
      </c>
      <c r="N52" s="5">
        <v>174.02386117532544</v>
      </c>
      <c r="O52" s="5">
        <v>167.90406491005959</v>
      </c>
      <c r="P52" s="5">
        <v>160.58734814815895</v>
      </c>
      <c r="Q52" s="5">
        <v>142.06511873446598</v>
      </c>
      <c r="R52" s="5">
        <v>152.75249344720012</v>
      </c>
    </row>
    <row r="53" spans="1:18" ht="11.25" customHeight="1" x14ac:dyDescent="0.25">
      <c r="A53" s="47" t="s">
        <v>187</v>
      </c>
      <c r="B53" s="48" t="s">
        <v>186</v>
      </c>
      <c r="C53" s="4">
        <v>46.745367840019902</v>
      </c>
      <c r="D53" s="4">
        <v>58.702800000000003</v>
      </c>
      <c r="E53" s="4">
        <v>63.385530000000003</v>
      </c>
      <c r="F53" s="4">
        <v>68.925970000000007</v>
      </c>
      <c r="G53" s="4">
        <v>61.094070000000002</v>
      </c>
      <c r="H53" s="4">
        <v>64.3897280179755</v>
      </c>
      <c r="I53" s="4">
        <v>58.598860000000002</v>
      </c>
      <c r="J53" s="4">
        <v>70.879509999999996</v>
      </c>
      <c r="K53" s="4">
        <v>74.007279999999994</v>
      </c>
      <c r="L53" s="4">
        <v>125.16201</v>
      </c>
      <c r="M53" s="4">
        <v>146.00373439894597</v>
      </c>
      <c r="N53" s="4">
        <v>174.02386117532544</v>
      </c>
      <c r="O53" s="4">
        <v>167.90406491005959</v>
      </c>
      <c r="P53" s="4">
        <v>160.58734814815895</v>
      </c>
      <c r="Q53" s="4">
        <v>142.06511873446598</v>
      </c>
      <c r="R53" s="4">
        <v>152.75249344720012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53.739436382088485</v>
      </c>
      <c r="D60" s="5">
        <v>51.937930000000009</v>
      </c>
      <c r="E60" s="5">
        <v>73.395099999999985</v>
      </c>
      <c r="F60" s="5">
        <v>98.456219999999988</v>
      </c>
      <c r="G60" s="5">
        <v>101.24571999999998</v>
      </c>
      <c r="H60" s="5">
        <v>111.49037380068401</v>
      </c>
      <c r="I60" s="5">
        <v>119.66987000000003</v>
      </c>
      <c r="J60" s="5">
        <v>121.12329</v>
      </c>
      <c r="K60" s="5">
        <v>120.58097000000001</v>
      </c>
      <c r="L60" s="5">
        <v>122.23732999999999</v>
      </c>
      <c r="M60" s="5">
        <v>113.76442261480659</v>
      </c>
      <c r="N60" s="5">
        <v>102.2294302153345</v>
      </c>
      <c r="O60" s="5">
        <v>107.43234911455383</v>
      </c>
      <c r="P60" s="5">
        <v>110.11387035768485</v>
      </c>
      <c r="Q60" s="5">
        <v>36.853913442861511</v>
      </c>
      <c r="R60" s="5">
        <v>30.383334864134952</v>
      </c>
    </row>
    <row r="61" spans="1:18" ht="11.25" customHeight="1" x14ac:dyDescent="0.25">
      <c r="A61" s="45" t="s">
        <v>171</v>
      </c>
      <c r="B61" s="46" t="s">
        <v>170</v>
      </c>
      <c r="C61" s="5">
        <v>32.506392152113122</v>
      </c>
      <c r="D61" s="5">
        <v>32.908459999999998</v>
      </c>
      <c r="E61" s="5">
        <v>33.392580000000002</v>
      </c>
      <c r="F61" s="5">
        <v>33.806829999999998</v>
      </c>
      <c r="G61" s="5">
        <v>34.49756</v>
      </c>
      <c r="H61" s="5">
        <v>35.156598925952778</v>
      </c>
      <c r="I61" s="5">
        <v>35.69755</v>
      </c>
      <c r="J61" s="5">
        <v>36.694929999999999</v>
      </c>
      <c r="K61" s="5">
        <v>36.509030000000003</v>
      </c>
      <c r="L61" s="5">
        <v>39.394939999999998</v>
      </c>
      <c r="M61" s="5">
        <v>42.753788989593637</v>
      </c>
      <c r="N61" s="5">
        <v>42.684009458735225</v>
      </c>
      <c r="O61" s="5">
        <v>0.74043051537921656</v>
      </c>
      <c r="P61" s="5">
        <v>0.88375790300506196</v>
      </c>
      <c r="Q61" s="5">
        <v>0.88373065159203179</v>
      </c>
      <c r="R61" s="5">
        <v>1.1943479504085417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32.506392152113122</v>
      </c>
      <c r="D68" s="4">
        <v>32.908459999999998</v>
      </c>
      <c r="E68" s="4">
        <v>33.392580000000002</v>
      </c>
      <c r="F68" s="4">
        <v>33.806829999999998</v>
      </c>
      <c r="G68" s="4">
        <v>34.49756</v>
      </c>
      <c r="H68" s="4">
        <v>35.156598925952778</v>
      </c>
      <c r="I68" s="4">
        <v>35.69755</v>
      </c>
      <c r="J68" s="4">
        <v>36.694929999999999</v>
      </c>
      <c r="K68" s="4">
        <v>36.509030000000003</v>
      </c>
      <c r="L68" s="4">
        <v>39.394939999999998</v>
      </c>
      <c r="M68" s="4">
        <v>42.753788989593637</v>
      </c>
      <c r="N68" s="4">
        <v>42.684009458735225</v>
      </c>
      <c r="O68" s="4">
        <v>0.74043051537921656</v>
      </c>
      <c r="P68" s="4">
        <v>0.88375790300506196</v>
      </c>
      <c r="Q68" s="4">
        <v>0.88373065159203179</v>
      </c>
      <c r="R68" s="4">
        <v>1.1943479504085417</v>
      </c>
    </row>
    <row r="69" spans="1:18" ht="11.25" customHeight="1" x14ac:dyDescent="0.25">
      <c r="A69" s="49" t="s">
        <v>155</v>
      </c>
      <c r="B69" s="50" t="s">
        <v>154</v>
      </c>
      <c r="C69" s="7">
        <v>32.506392152113122</v>
      </c>
      <c r="D69" s="7">
        <v>32.908459999999998</v>
      </c>
      <c r="E69" s="7">
        <v>33.392580000000002</v>
      </c>
      <c r="F69" s="7">
        <v>33.806829999999998</v>
      </c>
      <c r="G69" s="7">
        <v>34.49756</v>
      </c>
      <c r="H69" s="7">
        <v>35.156598925952778</v>
      </c>
      <c r="I69" s="7">
        <v>35.69755</v>
      </c>
      <c r="J69" s="7">
        <v>36.694929999999999</v>
      </c>
      <c r="K69" s="7">
        <v>36.509030000000003</v>
      </c>
      <c r="L69" s="7">
        <v>39.394939999999998</v>
      </c>
      <c r="M69" s="7">
        <v>42.753788989593637</v>
      </c>
      <c r="N69" s="7">
        <v>42.684009458735225</v>
      </c>
      <c r="O69" s="7">
        <v>0.74043051537921656</v>
      </c>
      <c r="P69" s="7">
        <v>0.88375790300506196</v>
      </c>
      <c r="Q69" s="7">
        <v>0.88373065159203179</v>
      </c>
      <c r="R69" s="7">
        <v>1.1943479504085417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198.62182822063954</v>
      </c>
      <c r="D79" s="5">
        <v>198.03846999999999</v>
      </c>
      <c r="E79" s="5">
        <v>200.41743</v>
      </c>
      <c r="F79" s="5">
        <v>213.20102</v>
      </c>
      <c r="G79" s="5">
        <v>219.71042</v>
      </c>
      <c r="H79" s="5">
        <v>220.20109340377596</v>
      </c>
      <c r="I79" s="5">
        <v>226.68946</v>
      </c>
      <c r="J79" s="5">
        <v>230.37943999999999</v>
      </c>
      <c r="K79" s="5">
        <v>215.76814999999999</v>
      </c>
      <c r="L79" s="5">
        <v>186.77831</v>
      </c>
      <c r="M79" s="5">
        <v>214.19595980182004</v>
      </c>
      <c r="N79" s="5">
        <v>206.46721339865556</v>
      </c>
      <c r="O79" s="5">
        <v>197.24195690957674</v>
      </c>
      <c r="P79" s="5">
        <v>196.81171698161253</v>
      </c>
      <c r="Q79" s="5">
        <v>181.94723505518351</v>
      </c>
      <c r="R79" s="5">
        <v>182.19748038684884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9.5533650974481077E-2</v>
      </c>
      <c r="I80" s="5">
        <v>0</v>
      </c>
      <c r="J80" s="5">
        <v>0</v>
      </c>
      <c r="K80" s="5">
        <v>0</v>
      </c>
      <c r="L80" s="5">
        <v>0</v>
      </c>
      <c r="M80" s="5">
        <v>0.45380720359224003</v>
      </c>
      <c r="N80" s="5">
        <v>0.69269234683562786</v>
      </c>
      <c r="O80" s="5">
        <v>1.24199866246298</v>
      </c>
      <c r="P80" s="5">
        <v>1.6958857663975948</v>
      </c>
      <c r="Q80" s="5">
        <v>0.85984512240295885</v>
      </c>
      <c r="R80" s="5">
        <v>0.76435411028154476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9.5533650974481077E-2</v>
      </c>
      <c r="I81" s="4">
        <v>0</v>
      </c>
      <c r="J81" s="4">
        <v>0</v>
      </c>
      <c r="K81" s="4">
        <v>0</v>
      </c>
      <c r="L81" s="4">
        <v>0</v>
      </c>
      <c r="M81" s="4">
        <v>0.45380720359224003</v>
      </c>
      <c r="N81" s="4">
        <v>0.69269234683562786</v>
      </c>
      <c r="O81" s="4">
        <v>1.24199866246298</v>
      </c>
      <c r="P81" s="4">
        <v>1.6958857663975948</v>
      </c>
      <c r="Q81" s="4">
        <v>0.85984512240295885</v>
      </c>
      <c r="R81" s="4">
        <v>0.76435411028154476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255.39602434818556</v>
      </c>
      <c r="D2" s="44">
        <v>370.93242117820068</v>
      </c>
      <c r="E2" s="44">
        <v>360.51886594336884</v>
      </c>
      <c r="F2" s="44">
        <v>400.39130946469413</v>
      </c>
      <c r="G2" s="44">
        <v>388.78815849670758</v>
      </c>
      <c r="H2" s="44">
        <v>299.4971147661405</v>
      </c>
      <c r="I2" s="44">
        <v>298.2490140406486</v>
      </c>
      <c r="J2" s="44">
        <v>372.97324202128328</v>
      </c>
      <c r="K2" s="44">
        <v>325.93445661346686</v>
      </c>
      <c r="L2" s="44">
        <v>211.74167373365546</v>
      </c>
      <c r="M2" s="44">
        <v>353.82394257535549</v>
      </c>
      <c r="N2" s="44">
        <v>360.15828378621927</v>
      </c>
      <c r="O2" s="44">
        <v>268.9054004774128</v>
      </c>
      <c r="P2" s="44">
        <v>300.55919908740384</v>
      </c>
      <c r="Q2" s="44">
        <v>228.11845002680894</v>
      </c>
      <c r="R2" s="44">
        <v>261.66479249216604</v>
      </c>
    </row>
    <row r="3" spans="1:18" ht="11.25" customHeight="1" x14ac:dyDescent="0.25">
      <c r="A3" s="45" t="s">
        <v>286</v>
      </c>
      <c r="B3" s="46" t="s">
        <v>285</v>
      </c>
      <c r="C3" s="5">
        <v>13.614365133136907</v>
      </c>
      <c r="D3" s="5">
        <v>13.255023088726835</v>
      </c>
      <c r="E3" s="5">
        <v>13.675561677435015</v>
      </c>
      <c r="F3" s="5">
        <v>14.101769999995629</v>
      </c>
      <c r="G3" s="5">
        <v>14.499929999996798</v>
      </c>
      <c r="H3" s="5">
        <v>15.585062936366652</v>
      </c>
      <c r="I3" s="5">
        <v>19.499810000001535</v>
      </c>
      <c r="J3" s="5">
        <v>13.469590883766713</v>
      </c>
      <c r="K3" s="5">
        <v>14.349219999999999</v>
      </c>
      <c r="L3" s="5">
        <v>2.3765494422504485</v>
      </c>
      <c r="M3" s="5">
        <v>12.074926138426932</v>
      </c>
      <c r="N3" s="5">
        <v>12.189265088912501</v>
      </c>
      <c r="O3" s="5">
        <v>12.584041372582657</v>
      </c>
      <c r="P3" s="5">
        <v>12.754628158518502</v>
      </c>
      <c r="Q3" s="5">
        <v>4.6338412856362599</v>
      </c>
      <c r="R3" s="5">
        <v>4.693490742335845</v>
      </c>
    </row>
    <row r="4" spans="1:18" ht="11.25" customHeight="1" x14ac:dyDescent="0.25">
      <c r="A4" s="47" t="s">
        <v>284</v>
      </c>
      <c r="B4" s="48" t="s">
        <v>283</v>
      </c>
      <c r="C4" s="4">
        <v>13.614365133136907</v>
      </c>
      <c r="D4" s="4">
        <v>13.255023088726835</v>
      </c>
      <c r="E4" s="4">
        <v>13.675561677435015</v>
      </c>
      <c r="F4" s="4">
        <v>14.101769999995629</v>
      </c>
      <c r="G4" s="4">
        <v>14.499929999996798</v>
      </c>
      <c r="H4" s="4">
        <v>15.585062936366652</v>
      </c>
      <c r="I4" s="4">
        <v>19.499810000001535</v>
      </c>
      <c r="J4" s="4">
        <v>13.469590883766713</v>
      </c>
      <c r="K4" s="4">
        <v>14.349219999999999</v>
      </c>
      <c r="L4" s="4">
        <v>2.3765494422504485</v>
      </c>
      <c r="M4" s="4">
        <v>12.074926138426932</v>
      </c>
      <c r="N4" s="4">
        <v>12.189265088912501</v>
      </c>
      <c r="O4" s="4">
        <v>12.584041372582657</v>
      </c>
      <c r="P4" s="4">
        <v>12.754628158518502</v>
      </c>
      <c r="Q4" s="4">
        <v>4.6338412856362599</v>
      </c>
      <c r="R4" s="4">
        <v>4.693490742335845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7.3017699999956278</v>
      </c>
      <c r="G5" s="7">
        <v>9.0999599999967984</v>
      </c>
      <c r="H5" s="7">
        <v>12.190770088262262</v>
      </c>
      <c r="I5" s="7">
        <v>16.799840000001534</v>
      </c>
      <c r="J5" s="7">
        <v>10.84948891451138</v>
      </c>
      <c r="K5" s="7">
        <v>11.64922</v>
      </c>
      <c r="L5" s="7">
        <v>2.0051899176107488</v>
      </c>
      <c r="M5" s="7">
        <v>10.021664600316862</v>
      </c>
      <c r="N5" s="7">
        <v>10.137032597387861</v>
      </c>
      <c r="O5" s="7">
        <v>11.914638356797541</v>
      </c>
      <c r="P5" s="7">
        <v>12.085859647961511</v>
      </c>
      <c r="Q5" s="7">
        <v>2.5912490393604997</v>
      </c>
      <c r="R5" s="7">
        <v>3.3320049589638487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9.0999599999967984</v>
      </c>
      <c r="H6" s="6">
        <v>12.190770088262262</v>
      </c>
      <c r="I6" s="6">
        <v>16.799840000001534</v>
      </c>
      <c r="J6" s="6">
        <v>10.84948891451138</v>
      </c>
      <c r="K6" s="6">
        <v>11.64922</v>
      </c>
      <c r="L6" s="6">
        <v>2.0051899176107488</v>
      </c>
      <c r="M6" s="6">
        <v>10.021664600316862</v>
      </c>
      <c r="N6" s="6">
        <v>10.137032597387861</v>
      </c>
      <c r="O6" s="6">
        <v>11.914638356797541</v>
      </c>
      <c r="P6" s="6">
        <v>12.085859647961511</v>
      </c>
      <c r="Q6" s="6">
        <v>2.5912490393604997</v>
      </c>
      <c r="R6" s="6">
        <v>3.3320049589638487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7.3017699999956278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13.614365133136907</v>
      </c>
      <c r="D11" s="7">
        <v>13.255023088726835</v>
      </c>
      <c r="E11" s="7">
        <v>13.675561677435015</v>
      </c>
      <c r="F11" s="7">
        <v>6.8</v>
      </c>
      <c r="G11" s="7">
        <v>5.3999699999999997</v>
      </c>
      <c r="H11" s="7">
        <v>3.3942928481043908</v>
      </c>
      <c r="I11" s="7">
        <v>2.69997</v>
      </c>
      <c r="J11" s="7">
        <v>2.6201019692553329</v>
      </c>
      <c r="K11" s="7">
        <v>2.7</v>
      </c>
      <c r="L11" s="7">
        <v>0.37135952463969985</v>
      </c>
      <c r="M11" s="7">
        <v>2.053261538110069</v>
      </c>
      <c r="N11" s="7">
        <v>2.0522324915246397</v>
      </c>
      <c r="O11" s="7">
        <v>0.66940301578511552</v>
      </c>
      <c r="P11" s="7">
        <v>0.66876851055699005</v>
      </c>
      <c r="Q11" s="7">
        <v>2.0425922462757597</v>
      </c>
      <c r="R11" s="7">
        <v>1.3614857833719967</v>
      </c>
    </row>
    <row r="12" spans="1:18" ht="11.25" customHeight="1" x14ac:dyDescent="0.25">
      <c r="A12" s="51" t="s">
        <v>268</v>
      </c>
      <c r="B12" s="52" t="s">
        <v>267</v>
      </c>
      <c r="C12" s="6">
        <v>13.614365133136907</v>
      </c>
      <c r="D12" s="6">
        <v>13.255023088726835</v>
      </c>
      <c r="E12" s="6">
        <v>13.675561677435015</v>
      </c>
      <c r="F12" s="6">
        <v>6.8</v>
      </c>
      <c r="G12" s="6">
        <v>5.3999699999999997</v>
      </c>
      <c r="H12" s="6">
        <v>3.3942928481043908</v>
      </c>
      <c r="I12" s="6">
        <v>2.69997</v>
      </c>
      <c r="J12" s="6">
        <v>2.6201019692553329</v>
      </c>
      <c r="K12" s="6">
        <v>2.7</v>
      </c>
      <c r="L12" s="6">
        <v>0.37135952463969985</v>
      </c>
      <c r="M12" s="6">
        <v>2.053261538110069</v>
      </c>
      <c r="N12" s="6">
        <v>2.0522324915246397</v>
      </c>
      <c r="O12" s="6">
        <v>0.66940301578511552</v>
      </c>
      <c r="P12" s="6">
        <v>0.66876851055699005</v>
      </c>
      <c r="Q12" s="6">
        <v>2.0425922462757597</v>
      </c>
      <c r="R12" s="6">
        <v>1.3614857833719967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59.998589377848475</v>
      </c>
      <c r="D21" s="5">
        <v>160.67663708222568</v>
      </c>
      <c r="E21" s="5">
        <v>128.46928657891576</v>
      </c>
      <c r="F21" s="5">
        <v>122.53801886580879</v>
      </c>
      <c r="G21" s="5">
        <v>109.69691758657233</v>
      </c>
      <c r="H21" s="5">
        <v>23.450284918867045</v>
      </c>
      <c r="I21" s="5">
        <v>11.080521562998575</v>
      </c>
      <c r="J21" s="5">
        <v>83.243016065310115</v>
      </c>
      <c r="K21" s="5">
        <v>35.088570997213466</v>
      </c>
      <c r="L21" s="5">
        <v>5.011259659254069</v>
      </c>
      <c r="M21" s="5">
        <v>46.794097392554363</v>
      </c>
      <c r="N21" s="5">
        <v>27.053682654773276</v>
      </c>
      <c r="O21" s="5">
        <v>10.206361625351198</v>
      </c>
      <c r="P21" s="5">
        <v>9.2240387073606982</v>
      </c>
      <c r="Q21" s="5">
        <v>7.7733542521981756</v>
      </c>
      <c r="R21" s="5">
        <v>6.3330421337097142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59.998589377848475</v>
      </c>
      <c r="D30" s="4">
        <v>160.67663708222568</v>
      </c>
      <c r="E30" s="4">
        <v>128.46928657891576</v>
      </c>
      <c r="F30" s="4">
        <v>122.53801886580879</v>
      </c>
      <c r="G30" s="4">
        <v>109.69691758657233</v>
      </c>
      <c r="H30" s="4">
        <v>23.450284918867045</v>
      </c>
      <c r="I30" s="4">
        <v>11.080521562998575</v>
      </c>
      <c r="J30" s="4">
        <v>83.243016065310115</v>
      </c>
      <c r="K30" s="4">
        <v>35.088570997213466</v>
      </c>
      <c r="L30" s="4">
        <v>5.011259659254069</v>
      </c>
      <c r="M30" s="4">
        <v>46.794097392554363</v>
      </c>
      <c r="N30" s="4">
        <v>27.053682654773276</v>
      </c>
      <c r="O30" s="4">
        <v>10.206361625351198</v>
      </c>
      <c r="P30" s="4">
        <v>9.2240387073606982</v>
      </c>
      <c r="Q30" s="4">
        <v>7.7733542521981756</v>
      </c>
      <c r="R30" s="4">
        <v>6.3330421337097142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0.26767915627915051</v>
      </c>
      <c r="D34" s="7">
        <v>0.30028305277726641</v>
      </c>
      <c r="E34" s="7">
        <v>0.30476134445095127</v>
      </c>
      <c r="F34" s="7">
        <v>0.34691315014651614</v>
      </c>
      <c r="G34" s="7">
        <v>0.70818883214234707</v>
      </c>
      <c r="H34" s="7">
        <v>0.27587059374321121</v>
      </c>
      <c r="I34" s="7">
        <v>0.85735381829085255</v>
      </c>
      <c r="J34" s="7">
        <v>1.2071957946856986</v>
      </c>
      <c r="K34" s="7">
        <v>1.7767443220866419</v>
      </c>
      <c r="L34" s="7">
        <v>0</v>
      </c>
      <c r="M34" s="7">
        <v>0.26157650371352059</v>
      </c>
      <c r="N34" s="7">
        <v>3.0193085895547584</v>
      </c>
      <c r="O34" s="7">
        <v>0.82325912305646198</v>
      </c>
      <c r="P34" s="7">
        <v>0.52077428448262197</v>
      </c>
      <c r="Q34" s="7">
        <v>0.51607131557466646</v>
      </c>
      <c r="R34" s="7">
        <v>0.67549952999269747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4.3674522182877373</v>
      </c>
      <c r="D43" s="7">
        <v>3.5186687245141228</v>
      </c>
      <c r="E43" s="7">
        <v>8.0920059975839376</v>
      </c>
      <c r="F43" s="7">
        <v>10.565269715662291</v>
      </c>
      <c r="G43" s="7">
        <v>11.042788254429981</v>
      </c>
      <c r="H43" s="7">
        <v>12.283267538912328</v>
      </c>
      <c r="I43" s="7">
        <v>2.0554762447077239</v>
      </c>
      <c r="J43" s="7">
        <v>1.1355326912120061</v>
      </c>
      <c r="K43" s="7">
        <v>0.62926167512681719</v>
      </c>
      <c r="L43" s="7">
        <v>0.65014766444327365</v>
      </c>
      <c r="M43" s="7">
        <v>1.1507353613479043</v>
      </c>
      <c r="N43" s="7">
        <v>1.3433269056886181</v>
      </c>
      <c r="O43" s="7">
        <v>1.2146206162442104</v>
      </c>
      <c r="P43" s="7">
        <v>1.4417799133266791</v>
      </c>
      <c r="Q43" s="7">
        <v>2.4804523534473168</v>
      </c>
      <c r="R43" s="7">
        <v>1.8356084964061363</v>
      </c>
    </row>
    <row r="44" spans="1:18" ht="11.25" customHeight="1" x14ac:dyDescent="0.25">
      <c r="A44" s="49" t="s">
        <v>205</v>
      </c>
      <c r="B44" s="50" t="s">
        <v>204</v>
      </c>
      <c r="C44" s="7">
        <v>55.363458003281586</v>
      </c>
      <c r="D44" s="7">
        <v>156.85768530493428</v>
      </c>
      <c r="E44" s="7">
        <v>120.07251923688086</v>
      </c>
      <c r="F44" s="7">
        <v>111.62583599999999</v>
      </c>
      <c r="G44" s="7">
        <v>97.945940499999992</v>
      </c>
      <c r="H44" s="7">
        <v>10.891146786211506</v>
      </c>
      <c r="I44" s="7">
        <v>8.1676914999999983</v>
      </c>
      <c r="J44" s="7">
        <v>80.900287579412407</v>
      </c>
      <c r="K44" s="7">
        <v>32.682565000000004</v>
      </c>
      <c r="L44" s="7">
        <v>4.3611119948107957</v>
      </c>
      <c r="M44" s="7">
        <v>45.381785527492937</v>
      </c>
      <c r="N44" s="7">
        <v>22.691047159529898</v>
      </c>
      <c r="O44" s="7">
        <v>8.1684818860505253</v>
      </c>
      <c r="P44" s="7">
        <v>7.2614845095513978</v>
      </c>
      <c r="Q44" s="7">
        <v>4.7768305831761921</v>
      </c>
      <c r="R44" s="7">
        <v>3.8219341073108808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21.803242775696241</v>
      </c>
      <c r="D52" s="5">
        <v>22.960890978819346</v>
      </c>
      <c r="E52" s="5">
        <v>23.778392836530077</v>
      </c>
      <c r="F52" s="5">
        <v>31.212115685897128</v>
      </c>
      <c r="G52" s="5">
        <v>28.871827227175729</v>
      </c>
      <c r="H52" s="5">
        <v>35.379646311496174</v>
      </c>
      <c r="I52" s="5">
        <v>32.200002025327294</v>
      </c>
      <c r="J52" s="5">
        <v>24.668293296910271</v>
      </c>
      <c r="K52" s="5">
        <v>35.564016029656649</v>
      </c>
      <c r="L52" s="5">
        <v>21.124432724010752</v>
      </c>
      <c r="M52" s="5">
        <v>57.5384205793532</v>
      </c>
      <c r="N52" s="5">
        <v>93.04675314509042</v>
      </c>
      <c r="O52" s="5">
        <v>78.342420237636205</v>
      </c>
      <c r="P52" s="5">
        <v>95.353219292583518</v>
      </c>
      <c r="Q52" s="5">
        <v>109.07454442907913</v>
      </c>
      <c r="R52" s="5">
        <v>135.04382470012297</v>
      </c>
    </row>
    <row r="53" spans="1:18" ht="11.25" customHeight="1" x14ac:dyDescent="0.25">
      <c r="A53" s="47" t="s">
        <v>187</v>
      </c>
      <c r="B53" s="48" t="s">
        <v>186</v>
      </c>
      <c r="C53" s="4">
        <v>21.803242775696241</v>
      </c>
      <c r="D53" s="4">
        <v>22.960890978819346</v>
      </c>
      <c r="E53" s="4">
        <v>23.778392836530077</v>
      </c>
      <c r="F53" s="4">
        <v>31.212115685897128</v>
      </c>
      <c r="G53" s="4">
        <v>28.871827227175729</v>
      </c>
      <c r="H53" s="4">
        <v>35.379646311496174</v>
      </c>
      <c r="I53" s="4">
        <v>32.200002025327294</v>
      </c>
      <c r="J53" s="4">
        <v>24.668293296910271</v>
      </c>
      <c r="K53" s="4">
        <v>35.564016029656649</v>
      </c>
      <c r="L53" s="4">
        <v>21.124432724010752</v>
      </c>
      <c r="M53" s="4">
        <v>57.5384205793532</v>
      </c>
      <c r="N53" s="4">
        <v>93.04675314509042</v>
      </c>
      <c r="O53" s="4">
        <v>78.342420237636205</v>
      </c>
      <c r="P53" s="4">
        <v>95.353219292583518</v>
      </c>
      <c r="Q53" s="4">
        <v>109.07454442907913</v>
      </c>
      <c r="R53" s="4">
        <v>135.04382470012297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51.140972755381391</v>
      </c>
      <c r="D60" s="5">
        <v>51.937930000000009</v>
      </c>
      <c r="E60" s="5">
        <v>71.129912455110258</v>
      </c>
      <c r="F60" s="5">
        <v>94.41016194294572</v>
      </c>
      <c r="G60" s="5">
        <v>96.591278793771266</v>
      </c>
      <c r="H60" s="5">
        <v>103.6721175101941</v>
      </c>
      <c r="I60" s="5">
        <v>110.22384464849688</v>
      </c>
      <c r="J60" s="5">
        <v>114.37834853254809</v>
      </c>
      <c r="K60" s="5">
        <v>112.66998517355587</v>
      </c>
      <c r="L60" s="5">
        <v>98.656355054324834</v>
      </c>
      <c r="M60" s="5">
        <v>107.59037662007513</v>
      </c>
      <c r="N60" s="5">
        <v>97.322386016585938</v>
      </c>
      <c r="O60" s="5">
        <v>99.96149873006658</v>
      </c>
      <c r="P60" s="5">
        <v>103.02221669775813</v>
      </c>
      <c r="Q60" s="5">
        <v>36.853913442861511</v>
      </c>
      <c r="R60" s="5">
        <v>30.383334864134952</v>
      </c>
    </row>
    <row r="61" spans="1:18" ht="11.25" customHeight="1" x14ac:dyDescent="0.25">
      <c r="A61" s="45" t="s">
        <v>171</v>
      </c>
      <c r="B61" s="46" t="s">
        <v>170</v>
      </c>
      <c r="C61" s="5">
        <v>32.506392152113122</v>
      </c>
      <c r="D61" s="5">
        <v>32.908459999999998</v>
      </c>
      <c r="E61" s="5">
        <v>33.392580000000002</v>
      </c>
      <c r="F61" s="5">
        <v>33.806829999999998</v>
      </c>
      <c r="G61" s="5">
        <v>34.49756</v>
      </c>
      <c r="H61" s="5">
        <v>35.156598925952778</v>
      </c>
      <c r="I61" s="5">
        <v>35.69755</v>
      </c>
      <c r="J61" s="5">
        <v>36.694929999999999</v>
      </c>
      <c r="K61" s="5">
        <v>36.509030000000003</v>
      </c>
      <c r="L61" s="5">
        <v>39.394939999999998</v>
      </c>
      <c r="M61" s="5">
        <v>42.753788989593637</v>
      </c>
      <c r="N61" s="5">
        <v>42.684009458735225</v>
      </c>
      <c r="O61" s="5">
        <v>0.74043051537921656</v>
      </c>
      <c r="P61" s="5">
        <v>0.88375790300506196</v>
      </c>
      <c r="Q61" s="5">
        <v>0.88373065159203179</v>
      </c>
      <c r="R61" s="5">
        <v>1.1943479504085417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32.506392152113122</v>
      </c>
      <c r="D68" s="4">
        <v>32.908459999999998</v>
      </c>
      <c r="E68" s="4">
        <v>33.392580000000002</v>
      </c>
      <c r="F68" s="4">
        <v>33.806829999999998</v>
      </c>
      <c r="G68" s="4">
        <v>34.49756</v>
      </c>
      <c r="H68" s="4">
        <v>35.156598925952778</v>
      </c>
      <c r="I68" s="4">
        <v>35.69755</v>
      </c>
      <c r="J68" s="4">
        <v>36.694929999999999</v>
      </c>
      <c r="K68" s="4">
        <v>36.509030000000003</v>
      </c>
      <c r="L68" s="4">
        <v>39.394939999999998</v>
      </c>
      <c r="M68" s="4">
        <v>42.753788989593637</v>
      </c>
      <c r="N68" s="4">
        <v>42.684009458735225</v>
      </c>
      <c r="O68" s="4">
        <v>0.74043051537921656</v>
      </c>
      <c r="P68" s="4">
        <v>0.88375790300506196</v>
      </c>
      <c r="Q68" s="4">
        <v>0.88373065159203179</v>
      </c>
      <c r="R68" s="4">
        <v>1.1943479504085417</v>
      </c>
    </row>
    <row r="69" spans="1:18" ht="11.25" customHeight="1" x14ac:dyDescent="0.25">
      <c r="A69" s="49" t="s">
        <v>155</v>
      </c>
      <c r="B69" s="50" t="s">
        <v>154</v>
      </c>
      <c r="C69" s="7">
        <v>32.506392152113122</v>
      </c>
      <c r="D69" s="7">
        <v>32.908459999999998</v>
      </c>
      <c r="E69" s="7">
        <v>33.392580000000002</v>
      </c>
      <c r="F69" s="7">
        <v>33.806829999999998</v>
      </c>
      <c r="G69" s="7">
        <v>34.49756</v>
      </c>
      <c r="H69" s="7">
        <v>35.156598925952778</v>
      </c>
      <c r="I69" s="7">
        <v>35.69755</v>
      </c>
      <c r="J69" s="7">
        <v>36.694929999999999</v>
      </c>
      <c r="K69" s="7">
        <v>36.509030000000003</v>
      </c>
      <c r="L69" s="7">
        <v>39.394939999999998</v>
      </c>
      <c r="M69" s="7">
        <v>42.753788989593637</v>
      </c>
      <c r="N69" s="7">
        <v>42.684009458735225</v>
      </c>
      <c r="O69" s="7">
        <v>0.74043051537921656</v>
      </c>
      <c r="P69" s="7">
        <v>0.88375790300506196</v>
      </c>
      <c r="Q69" s="7">
        <v>0.88373065159203179</v>
      </c>
      <c r="R69" s="7">
        <v>1.1943479504085417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76.332462154009434</v>
      </c>
      <c r="D79" s="5">
        <v>89.193480028428809</v>
      </c>
      <c r="E79" s="5">
        <v>90.073132395377726</v>
      </c>
      <c r="F79" s="5">
        <v>104.32241297004684</v>
      </c>
      <c r="G79" s="5">
        <v>104.63064488919143</v>
      </c>
      <c r="H79" s="5">
        <v>86.157870512289307</v>
      </c>
      <c r="I79" s="5">
        <v>89.547285803824337</v>
      </c>
      <c r="J79" s="5">
        <v>100.51906324274808</v>
      </c>
      <c r="K79" s="5">
        <v>91.753634413040871</v>
      </c>
      <c r="L79" s="5">
        <v>45.178136853815367</v>
      </c>
      <c r="M79" s="5">
        <v>86.618525651759981</v>
      </c>
      <c r="N79" s="5">
        <v>87.16949507528625</v>
      </c>
      <c r="O79" s="5">
        <v>65.828649333933924</v>
      </c>
      <c r="P79" s="5">
        <v>77.625452561780321</v>
      </c>
      <c r="Q79" s="5">
        <v>68.039220843038862</v>
      </c>
      <c r="R79" s="5">
        <v>83.252397991172487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9.5533650974481077E-2</v>
      </c>
      <c r="I80" s="5">
        <v>0</v>
      </c>
      <c r="J80" s="5">
        <v>0</v>
      </c>
      <c r="K80" s="5">
        <v>0</v>
      </c>
      <c r="L80" s="5">
        <v>0</v>
      </c>
      <c r="M80" s="5">
        <v>0.45380720359224003</v>
      </c>
      <c r="N80" s="5">
        <v>0.69269234683562786</v>
      </c>
      <c r="O80" s="5">
        <v>1.24199866246298</v>
      </c>
      <c r="P80" s="5">
        <v>1.6958857663975948</v>
      </c>
      <c r="Q80" s="5">
        <v>0.85984512240295885</v>
      </c>
      <c r="R80" s="5">
        <v>0.76435411028154476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9.5533650974481077E-2</v>
      </c>
      <c r="I81" s="4">
        <v>0</v>
      </c>
      <c r="J81" s="4">
        <v>0</v>
      </c>
      <c r="K81" s="4">
        <v>0</v>
      </c>
      <c r="L81" s="4">
        <v>0</v>
      </c>
      <c r="M81" s="4">
        <v>0.45380720359224003</v>
      </c>
      <c r="N81" s="4">
        <v>0.69269234683562786</v>
      </c>
      <c r="O81" s="4">
        <v>1.24199866246298</v>
      </c>
      <c r="P81" s="4">
        <v>1.6958857663975948</v>
      </c>
      <c r="Q81" s="4">
        <v>0.85984512240295885</v>
      </c>
      <c r="R81" s="4">
        <v>0.76435411028154476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154.60487629534418</v>
      </c>
      <c r="D2" s="44">
        <v>192.65249267506283</v>
      </c>
      <c r="E2" s="44">
        <v>183.05342265895789</v>
      </c>
      <c r="F2" s="44">
        <v>169.04652491208992</v>
      </c>
      <c r="G2" s="44">
        <v>170.10577801343618</v>
      </c>
      <c r="H2" s="44">
        <v>179.30751096814481</v>
      </c>
      <c r="I2" s="44">
        <v>172.8199989546934</v>
      </c>
      <c r="J2" s="44">
        <v>192.22735772675827</v>
      </c>
      <c r="K2" s="44">
        <v>172.20744339899511</v>
      </c>
      <c r="L2" s="44">
        <v>309.00531113905026</v>
      </c>
      <c r="M2" s="44">
        <v>220.82525664879961</v>
      </c>
      <c r="N2" s="44">
        <v>210.97095934875267</v>
      </c>
      <c r="O2" s="44">
        <v>227.43477337130827</v>
      </c>
      <c r="P2" s="44">
        <v>188.14256092470404</v>
      </c>
      <c r="Q2" s="44">
        <v>144.43706609996758</v>
      </c>
      <c r="R2" s="44">
        <v>114.55352590599895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2.412301375800737</v>
      </c>
      <c r="E3" s="5">
        <v>0.61701212892893809</v>
      </c>
      <c r="F3" s="5">
        <v>0</v>
      </c>
      <c r="G3" s="5">
        <v>0</v>
      </c>
      <c r="H3" s="5">
        <v>0</v>
      </c>
      <c r="I3" s="5">
        <v>0</v>
      </c>
      <c r="J3" s="5">
        <v>0.41383790654935443</v>
      </c>
      <c r="K3" s="5">
        <v>0</v>
      </c>
      <c r="L3" s="5">
        <v>10.307795817274727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2.412301375800737</v>
      </c>
      <c r="E4" s="4">
        <v>0.61701212892893809</v>
      </c>
      <c r="F4" s="4">
        <v>0</v>
      </c>
      <c r="G4" s="4">
        <v>0</v>
      </c>
      <c r="H4" s="4">
        <v>0</v>
      </c>
      <c r="I4" s="4">
        <v>0</v>
      </c>
      <c r="J4" s="4">
        <v>0.41383790654935443</v>
      </c>
      <c r="K4" s="4">
        <v>0</v>
      </c>
      <c r="L4" s="4">
        <v>10.307795817274727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0.33333824451364685</v>
      </c>
      <c r="K5" s="7">
        <v>0</v>
      </c>
      <c r="L5" s="7">
        <v>8.6971000384562398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0.33333824451364685</v>
      </c>
      <c r="K6" s="6">
        <v>0</v>
      </c>
      <c r="L6" s="6">
        <v>8.6971000384562398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2.412301375800737</v>
      </c>
      <c r="E11" s="7">
        <v>0.61701212892893809</v>
      </c>
      <c r="F11" s="7">
        <v>0</v>
      </c>
      <c r="G11" s="7">
        <v>0</v>
      </c>
      <c r="H11" s="7">
        <v>0</v>
      </c>
      <c r="I11" s="7">
        <v>0</v>
      </c>
      <c r="J11" s="7">
        <v>8.0499662035707562E-2</v>
      </c>
      <c r="K11" s="7">
        <v>0</v>
      </c>
      <c r="L11" s="7">
        <v>1.6106957788184875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2.412301375800737</v>
      </c>
      <c r="E12" s="6">
        <v>0.61701212892893809</v>
      </c>
      <c r="F12" s="6">
        <v>0</v>
      </c>
      <c r="G12" s="6">
        <v>0</v>
      </c>
      <c r="H12" s="6">
        <v>0</v>
      </c>
      <c r="I12" s="6">
        <v>0</v>
      </c>
      <c r="J12" s="6">
        <v>8.0499662035707562E-2</v>
      </c>
      <c r="K12" s="6">
        <v>0</v>
      </c>
      <c r="L12" s="6">
        <v>1.6106957788184875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8.5408235417905516</v>
      </c>
      <c r="D21" s="5">
        <v>49.93624119159864</v>
      </c>
      <c r="E21" s="5">
        <v>34.720636041905422</v>
      </c>
      <c r="F21" s="5">
        <v>22.609120746129044</v>
      </c>
      <c r="G21" s="5">
        <v>22.206969862557397</v>
      </c>
      <c r="H21" s="5">
        <v>12.653303645229613</v>
      </c>
      <c r="I21" s="5">
        <v>3.9462222894554921</v>
      </c>
      <c r="J21" s="5">
        <v>13.875675333356023</v>
      </c>
      <c r="K21" s="5">
        <v>6.8340545473122409</v>
      </c>
      <c r="L21" s="5">
        <v>35.741383789356263</v>
      </c>
      <c r="M21" s="5">
        <v>4.065944082057384</v>
      </c>
      <c r="N21" s="5">
        <v>10.828596063686531</v>
      </c>
      <c r="O21" s="5">
        <v>4.7720001058156623</v>
      </c>
      <c r="P21" s="5">
        <v>2.621223138975763</v>
      </c>
      <c r="Q21" s="5">
        <v>2.2334833720260603</v>
      </c>
      <c r="R21" s="5">
        <v>1.7087039968868942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8.5408235417905516</v>
      </c>
      <c r="D30" s="4">
        <v>49.93624119159864</v>
      </c>
      <c r="E30" s="4">
        <v>34.720636041905422</v>
      </c>
      <c r="F30" s="4">
        <v>22.609120746129044</v>
      </c>
      <c r="G30" s="4">
        <v>22.206969862557397</v>
      </c>
      <c r="H30" s="4">
        <v>12.653303645229613</v>
      </c>
      <c r="I30" s="4">
        <v>3.9462222894554921</v>
      </c>
      <c r="J30" s="4">
        <v>13.875675333356023</v>
      </c>
      <c r="K30" s="4">
        <v>6.8340545473122409</v>
      </c>
      <c r="L30" s="4">
        <v>35.741383789356263</v>
      </c>
      <c r="M30" s="4">
        <v>4.065944082057384</v>
      </c>
      <c r="N30" s="4">
        <v>10.828596063686531</v>
      </c>
      <c r="O30" s="4">
        <v>4.7720001058156623</v>
      </c>
      <c r="P30" s="4">
        <v>2.621223138975763</v>
      </c>
      <c r="Q30" s="4">
        <v>2.2334833720260603</v>
      </c>
      <c r="R30" s="4">
        <v>1.7087039968868942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0.82182619697721271</v>
      </c>
      <c r="D34" s="7">
        <v>0.79098278538042377</v>
      </c>
      <c r="E34" s="7">
        <v>0.78481285704490455</v>
      </c>
      <c r="F34" s="7">
        <v>0.74284591351795304</v>
      </c>
      <c r="G34" s="7">
        <v>1.5714894927648149</v>
      </c>
      <c r="H34" s="7">
        <v>0.83765969580023159</v>
      </c>
      <c r="I34" s="7">
        <v>2.51959906773047</v>
      </c>
      <c r="J34" s="7">
        <v>3.1555248580291759</v>
      </c>
      <c r="K34" s="7">
        <v>4.761052293725454</v>
      </c>
      <c r="L34" s="7">
        <v>0</v>
      </c>
      <c r="M34" s="7">
        <v>0.82797386432098419</v>
      </c>
      <c r="N34" s="7">
        <v>8.9700144610118464</v>
      </c>
      <c r="O34" s="7">
        <v>3.5314272609880151</v>
      </c>
      <c r="P34" s="7">
        <v>1.6533428759380171</v>
      </c>
      <c r="Q34" s="7">
        <v>1.6572359198307893</v>
      </c>
      <c r="R34" s="7">
        <v>1.4998388263474425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4.8051311341143039</v>
      </c>
      <c r="D43" s="7">
        <v>6.5974920600982303</v>
      </c>
      <c r="E43" s="7">
        <v>18.374802699254516</v>
      </c>
      <c r="F43" s="7">
        <v>15.991230832611087</v>
      </c>
      <c r="G43" s="7">
        <v>15.480430869792579</v>
      </c>
      <c r="H43" s="7">
        <v>11.242425697523512</v>
      </c>
      <c r="I43" s="7">
        <v>0.99674472172502104</v>
      </c>
      <c r="J43" s="7">
        <v>0.82206273839083221</v>
      </c>
      <c r="K43" s="7">
        <v>0.35286725358678772</v>
      </c>
      <c r="L43" s="7">
        <v>1.3172588529570248</v>
      </c>
      <c r="M43" s="7">
        <v>0.84945518997361413</v>
      </c>
      <c r="N43" s="7">
        <v>0.66431596269942517</v>
      </c>
      <c r="O43" s="7">
        <v>0.8106527455618292</v>
      </c>
      <c r="P43" s="7">
        <v>0.58569686779819841</v>
      </c>
      <c r="Q43" s="7">
        <v>0.57624745219527118</v>
      </c>
      <c r="R43" s="7">
        <v>0.20886517053945186</v>
      </c>
    </row>
    <row r="44" spans="1:18" ht="11.25" customHeight="1" x14ac:dyDescent="0.25">
      <c r="A44" s="49" t="s">
        <v>205</v>
      </c>
      <c r="B44" s="50" t="s">
        <v>204</v>
      </c>
      <c r="C44" s="7">
        <v>2.9138662106990338</v>
      </c>
      <c r="D44" s="7">
        <v>42.547766346119985</v>
      </c>
      <c r="E44" s="7">
        <v>15.561020485606004</v>
      </c>
      <c r="F44" s="7">
        <v>5.8750440000000026</v>
      </c>
      <c r="G44" s="7">
        <v>5.1550495000000041</v>
      </c>
      <c r="H44" s="7">
        <v>0.57321825190586928</v>
      </c>
      <c r="I44" s="7">
        <v>0.42987850000000094</v>
      </c>
      <c r="J44" s="7">
        <v>9.8980877369360147</v>
      </c>
      <c r="K44" s="7">
        <v>1.7201349999999991</v>
      </c>
      <c r="L44" s="7">
        <v>34.424124936399238</v>
      </c>
      <c r="M44" s="7">
        <v>2.3885150277627858</v>
      </c>
      <c r="N44" s="7">
        <v>1.19426563997526</v>
      </c>
      <c r="O44" s="7">
        <v>0.42992009926581792</v>
      </c>
      <c r="P44" s="7">
        <v>0.38218339523954725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24.202873878519977</v>
      </c>
      <c r="D52" s="5">
        <v>34.562875940548707</v>
      </c>
      <c r="E52" s="5">
        <v>38.433860304324554</v>
      </c>
      <c r="F52" s="5">
        <v>36.668195016436734</v>
      </c>
      <c r="G52" s="5">
        <v>31.306570535802784</v>
      </c>
      <c r="H52" s="5">
        <v>28.169705804578623</v>
      </c>
      <c r="I52" s="5">
        <v>25.532805575793617</v>
      </c>
      <c r="J52" s="5">
        <v>44.85413978718033</v>
      </c>
      <c r="K52" s="5">
        <v>37.169312832523993</v>
      </c>
      <c r="L52" s="5">
        <v>102.34880226661012</v>
      </c>
      <c r="M52" s="5">
        <v>86.603274961117378</v>
      </c>
      <c r="N52" s="5">
        <v>79.279313554713141</v>
      </c>
      <c r="O52" s="5">
        <v>87.605858856240189</v>
      </c>
      <c r="P52" s="5">
        <v>63.370295670282239</v>
      </c>
      <c r="Q52" s="5">
        <v>31.94790365790065</v>
      </c>
      <c r="R52" s="5">
        <v>17.020109124618706</v>
      </c>
    </row>
    <row r="53" spans="1:18" ht="11.25" customHeight="1" x14ac:dyDescent="0.25">
      <c r="A53" s="47" t="s">
        <v>187</v>
      </c>
      <c r="B53" s="48" t="s">
        <v>186</v>
      </c>
      <c r="C53" s="4">
        <v>24.202873878519977</v>
      </c>
      <c r="D53" s="4">
        <v>34.562875940548707</v>
      </c>
      <c r="E53" s="4">
        <v>38.433860304324554</v>
      </c>
      <c r="F53" s="4">
        <v>36.668195016436734</v>
      </c>
      <c r="G53" s="4">
        <v>31.306570535802784</v>
      </c>
      <c r="H53" s="4">
        <v>28.169705804578623</v>
      </c>
      <c r="I53" s="4">
        <v>25.532805575793617</v>
      </c>
      <c r="J53" s="4">
        <v>44.85413978718033</v>
      </c>
      <c r="K53" s="4">
        <v>37.169312832523993</v>
      </c>
      <c r="L53" s="4">
        <v>102.34880226661012</v>
      </c>
      <c r="M53" s="4">
        <v>86.603274961117378</v>
      </c>
      <c r="N53" s="4">
        <v>79.279313554713141</v>
      </c>
      <c r="O53" s="4">
        <v>87.605858856240189</v>
      </c>
      <c r="P53" s="4">
        <v>63.370295670282239</v>
      </c>
      <c r="Q53" s="4">
        <v>31.94790365790065</v>
      </c>
      <c r="R53" s="4">
        <v>17.020109124618706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2.5984636267070922</v>
      </c>
      <c r="D60" s="5">
        <v>0</v>
      </c>
      <c r="E60" s="5">
        <v>2.2651875448897201</v>
      </c>
      <c r="F60" s="5">
        <v>4.0460580570542621</v>
      </c>
      <c r="G60" s="5">
        <v>4.6544412062287126</v>
      </c>
      <c r="H60" s="5">
        <v>7.8182562904899164</v>
      </c>
      <c r="I60" s="5">
        <v>9.4460253515031525</v>
      </c>
      <c r="J60" s="5">
        <v>6.7449414674519108</v>
      </c>
      <c r="K60" s="5">
        <v>7.9109848264441336</v>
      </c>
      <c r="L60" s="5">
        <v>23.580974945675152</v>
      </c>
      <c r="M60" s="5">
        <v>6.1740459947314532</v>
      </c>
      <c r="N60" s="5">
        <v>4.9070441987485713</v>
      </c>
      <c r="O60" s="5">
        <v>7.4708503844872505</v>
      </c>
      <c r="P60" s="5">
        <v>7.0916536599267159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119.26271524832656</v>
      </c>
      <c r="D79" s="5">
        <v>105.74107416711476</v>
      </c>
      <c r="E79" s="5">
        <v>107.01672663890923</v>
      </c>
      <c r="F79" s="5">
        <v>105.72315109246988</v>
      </c>
      <c r="G79" s="5">
        <v>111.93779640884729</v>
      </c>
      <c r="H79" s="5">
        <v>130.66624522784664</v>
      </c>
      <c r="I79" s="5">
        <v>133.89494573794116</v>
      </c>
      <c r="J79" s="5">
        <v>126.33876323222067</v>
      </c>
      <c r="K79" s="5">
        <v>120.29309119271474</v>
      </c>
      <c r="L79" s="5">
        <v>137.02635432013398</v>
      </c>
      <c r="M79" s="5">
        <v>123.98199161089339</v>
      </c>
      <c r="N79" s="5">
        <v>115.95600553160442</v>
      </c>
      <c r="O79" s="5">
        <v>127.58606402476516</v>
      </c>
      <c r="P79" s="5">
        <v>115.05938845551933</v>
      </c>
      <c r="Q79" s="5">
        <v>110.25567907004087</v>
      </c>
      <c r="R79" s="5">
        <v>95.824712784493357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3.9171322138179216</v>
      </c>
      <c r="D2" s="44">
        <v>4.8067061467364898</v>
      </c>
      <c r="E2" s="44">
        <v>4.9953213976732753</v>
      </c>
      <c r="F2" s="44">
        <v>4.57709562321158</v>
      </c>
      <c r="G2" s="44">
        <v>4.4377134898530715</v>
      </c>
      <c r="H2" s="44">
        <v>4.5126880724515619</v>
      </c>
      <c r="I2" s="44">
        <v>4.189157004659533</v>
      </c>
      <c r="J2" s="44">
        <v>4.9722302519584227</v>
      </c>
      <c r="K2" s="44">
        <v>5.0758199875380603</v>
      </c>
      <c r="L2" s="44">
        <v>7.8011651272942686</v>
      </c>
      <c r="M2" s="44">
        <v>5.4963996233616452</v>
      </c>
      <c r="N2" s="44">
        <v>5.1586645066535119</v>
      </c>
      <c r="O2" s="44">
        <v>5.8519122957574794</v>
      </c>
      <c r="P2" s="44">
        <v>6.0415323001651053</v>
      </c>
      <c r="Q2" s="44">
        <v>4.7443586893561918</v>
      </c>
      <c r="R2" s="44">
        <v>3.8410884403255117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2.6545535472427613E-2</v>
      </c>
      <c r="E3" s="5">
        <v>7.4261936360484893E-3</v>
      </c>
      <c r="F3" s="5">
        <v>0</v>
      </c>
      <c r="G3" s="5">
        <v>0</v>
      </c>
      <c r="H3" s="5">
        <v>0</v>
      </c>
      <c r="I3" s="5">
        <v>0</v>
      </c>
      <c r="J3" s="5">
        <v>4.7212096839332439E-3</v>
      </c>
      <c r="K3" s="5">
        <v>0</v>
      </c>
      <c r="L3" s="5">
        <v>0.11477474047482469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2.6545535472427613E-2</v>
      </c>
      <c r="E4" s="4">
        <v>7.4261936360484893E-3</v>
      </c>
      <c r="F4" s="4">
        <v>0</v>
      </c>
      <c r="G4" s="4">
        <v>0</v>
      </c>
      <c r="H4" s="4">
        <v>0</v>
      </c>
      <c r="I4" s="4">
        <v>0</v>
      </c>
      <c r="J4" s="4">
        <v>4.7212096839332439E-3</v>
      </c>
      <c r="K4" s="4">
        <v>0</v>
      </c>
      <c r="L4" s="4">
        <v>0.11477474047482469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3.8028409749734948E-3</v>
      </c>
      <c r="K5" s="7">
        <v>0</v>
      </c>
      <c r="L5" s="7">
        <v>9.6840043933012085E-2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3.8028409749734948E-3</v>
      </c>
      <c r="K6" s="6">
        <v>0</v>
      </c>
      <c r="L6" s="6">
        <v>9.6840043933012085E-2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2.6545535472427613E-2</v>
      </c>
      <c r="E11" s="7">
        <v>7.4261936360484893E-3</v>
      </c>
      <c r="F11" s="7">
        <v>0</v>
      </c>
      <c r="G11" s="7">
        <v>0</v>
      </c>
      <c r="H11" s="7">
        <v>0</v>
      </c>
      <c r="I11" s="7">
        <v>0</v>
      </c>
      <c r="J11" s="7">
        <v>9.183687089597489E-4</v>
      </c>
      <c r="K11" s="7">
        <v>0</v>
      </c>
      <c r="L11" s="7">
        <v>1.7934696541812612E-2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2.6545535472427613E-2</v>
      </c>
      <c r="E12" s="6">
        <v>7.4261936360484893E-3</v>
      </c>
      <c r="F12" s="6">
        <v>0</v>
      </c>
      <c r="G12" s="6">
        <v>0</v>
      </c>
      <c r="H12" s="6">
        <v>0</v>
      </c>
      <c r="I12" s="6">
        <v>0</v>
      </c>
      <c r="J12" s="6">
        <v>9.183687089597489E-4</v>
      </c>
      <c r="K12" s="6">
        <v>0</v>
      </c>
      <c r="L12" s="6">
        <v>1.7934696541812612E-2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0.15123020971069184</v>
      </c>
      <c r="D21" s="5">
        <v>0.49721172617571174</v>
      </c>
      <c r="E21" s="5">
        <v>0.48704737917881868</v>
      </c>
      <c r="F21" s="5">
        <v>0.37598038806215461</v>
      </c>
      <c r="G21" s="5">
        <v>0.38006255087029112</v>
      </c>
      <c r="H21" s="5">
        <v>0.2953345069108777</v>
      </c>
      <c r="I21" s="5">
        <v>7.5876147545932637E-2</v>
      </c>
      <c r="J21" s="5">
        <v>8.8818601333878464E-2</v>
      </c>
      <c r="K21" s="5">
        <v>8.0444455474298113E-2</v>
      </c>
      <c r="L21" s="5">
        <v>1.4237965513896742</v>
      </c>
      <c r="M21" s="5">
        <v>3.8918225719607534E-2</v>
      </c>
      <c r="N21" s="5">
        <v>0.11915723936674832</v>
      </c>
      <c r="O21" s="5">
        <v>6.8882928696611306E-2</v>
      </c>
      <c r="P21" s="5">
        <v>5.082315055899693E-2</v>
      </c>
      <c r="Q21" s="5">
        <v>4.935289976620523E-2</v>
      </c>
      <c r="R21" s="5">
        <v>3.2159206684081107E-2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0.15123020971069184</v>
      </c>
      <c r="D30" s="4">
        <v>0.49721172617571174</v>
      </c>
      <c r="E30" s="4">
        <v>0.48704737917881868</v>
      </c>
      <c r="F30" s="4">
        <v>0.37598038806215461</v>
      </c>
      <c r="G30" s="4">
        <v>0.38006255087029112</v>
      </c>
      <c r="H30" s="4">
        <v>0.2953345069108777</v>
      </c>
      <c r="I30" s="4">
        <v>7.5876147545932637E-2</v>
      </c>
      <c r="J30" s="4">
        <v>8.8818601333878464E-2</v>
      </c>
      <c r="K30" s="4">
        <v>8.0444455474298113E-2</v>
      </c>
      <c r="L30" s="4">
        <v>1.4237965513896742</v>
      </c>
      <c r="M30" s="4">
        <v>3.8918225719607534E-2</v>
      </c>
      <c r="N30" s="4">
        <v>0.11915723936674832</v>
      </c>
      <c r="O30" s="4">
        <v>6.8882928696611306E-2</v>
      </c>
      <c r="P30" s="4">
        <v>5.082315055899693E-2</v>
      </c>
      <c r="Q30" s="4">
        <v>4.935289976620523E-2</v>
      </c>
      <c r="R30" s="4">
        <v>3.2159206684081107E-2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9.1835799104928988E-3</v>
      </c>
      <c r="D34" s="7">
        <v>8.7041618423095626E-3</v>
      </c>
      <c r="E34" s="7">
        <v>9.4457985041443791E-3</v>
      </c>
      <c r="F34" s="7">
        <v>8.8709363355308282E-3</v>
      </c>
      <c r="G34" s="7">
        <v>1.8081675092849355E-2</v>
      </c>
      <c r="H34" s="7">
        <v>9.2980406053893936E-3</v>
      </c>
      <c r="I34" s="7">
        <v>2.6937113978677724E-2</v>
      </c>
      <c r="J34" s="7">
        <v>3.5999347285125244E-2</v>
      </c>
      <c r="K34" s="7">
        <v>6.1893384187903043E-2</v>
      </c>
      <c r="L34" s="7">
        <v>0</v>
      </c>
      <c r="M34" s="7">
        <v>9.0893572015792526E-3</v>
      </c>
      <c r="N34" s="7">
        <v>9.6737472344458605E-2</v>
      </c>
      <c r="O34" s="7">
        <v>4.0075430197293094E-2</v>
      </c>
      <c r="P34" s="7">
        <v>2.3415852002446887E-2</v>
      </c>
      <c r="Q34" s="7">
        <v>2.4008784916291531E-2</v>
      </c>
      <c r="R34" s="7">
        <v>2.2180811103001206E-2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0.14204662980019894</v>
      </c>
      <c r="D43" s="7">
        <v>0.18474921538764821</v>
      </c>
      <c r="E43" s="7">
        <v>0.43716130316154483</v>
      </c>
      <c r="F43" s="7">
        <v>0.36710945172662379</v>
      </c>
      <c r="G43" s="7">
        <v>0.36198087577744176</v>
      </c>
      <c r="H43" s="7">
        <v>0.28603646630548829</v>
      </c>
      <c r="I43" s="7">
        <v>4.8939033567254916E-2</v>
      </c>
      <c r="J43" s="7">
        <v>4.1464570397161893E-2</v>
      </c>
      <c r="K43" s="7">
        <v>1.8551071286395073E-2</v>
      </c>
      <c r="L43" s="7">
        <v>3.7403482599701179E-2</v>
      </c>
      <c r="M43" s="7">
        <v>2.9828868518028281E-2</v>
      </c>
      <c r="N43" s="7">
        <v>2.2419767022289715E-2</v>
      </c>
      <c r="O43" s="7">
        <v>2.8807498499318206E-2</v>
      </c>
      <c r="P43" s="7">
        <v>2.7407298556550046E-2</v>
      </c>
      <c r="Q43" s="7">
        <v>2.5344114849913696E-2</v>
      </c>
      <c r="R43" s="7">
        <v>9.978395581079897E-3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0.30375834894575393</v>
      </c>
      <c r="E44" s="7">
        <v>4.0440277513129431E-2</v>
      </c>
      <c r="F44" s="7">
        <v>0</v>
      </c>
      <c r="G44" s="7">
        <v>0</v>
      </c>
      <c r="H44" s="7">
        <v>0</v>
      </c>
      <c r="I44" s="7">
        <v>0</v>
      </c>
      <c r="J44" s="7">
        <v>1.1354683651591329E-2</v>
      </c>
      <c r="K44" s="7">
        <v>0</v>
      </c>
      <c r="L44" s="7">
        <v>1.386393068789973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0.73925118580369154</v>
      </c>
      <c r="D52" s="5">
        <v>1.1790330806319498</v>
      </c>
      <c r="E52" s="5">
        <v>1.1732768591453708</v>
      </c>
      <c r="F52" s="5">
        <v>1.0456592976661527</v>
      </c>
      <c r="G52" s="5">
        <v>0.91567223702149514</v>
      </c>
      <c r="H52" s="5">
        <v>0.84037590190069678</v>
      </c>
      <c r="I52" s="5">
        <v>0.86605239887909025</v>
      </c>
      <c r="J52" s="5">
        <v>1.3570769159093907</v>
      </c>
      <c r="K52" s="5">
        <v>1.2739511378193562</v>
      </c>
      <c r="L52" s="5">
        <v>1.6887750093791181</v>
      </c>
      <c r="M52" s="5">
        <v>1.862038858475382</v>
      </c>
      <c r="N52" s="5">
        <v>1.6977944755218675</v>
      </c>
      <c r="O52" s="5">
        <v>1.9557858161832111</v>
      </c>
      <c r="P52" s="5">
        <v>1.8638331852932135</v>
      </c>
      <c r="Q52" s="5">
        <v>1.0426706474861931</v>
      </c>
      <c r="R52" s="5">
        <v>0.68855962245843916</v>
      </c>
    </row>
    <row r="53" spans="1:18" ht="11.25" customHeight="1" x14ac:dyDescent="0.25">
      <c r="A53" s="47" t="s">
        <v>187</v>
      </c>
      <c r="B53" s="48" t="s">
        <v>186</v>
      </c>
      <c r="C53" s="4">
        <v>0.73925118580369154</v>
      </c>
      <c r="D53" s="4">
        <v>1.1790330806319498</v>
      </c>
      <c r="E53" s="4">
        <v>1.1732768591453708</v>
      </c>
      <c r="F53" s="4">
        <v>1.0456592976661527</v>
      </c>
      <c r="G53" s="4">
        <v>0.91567223702149514</v>
      </c>
      <c r="H53" s="4">
        <v>0.84037590190069678</v>
      </c>
      <c r="I53" s="4">
        <v>0.86605239887909025</v>
      </c>
      <c r="J53" s="4">
        <v>1.3570769159093907</v>
      </c>
      <c r="K53" s="4">
        <v>1.2739511378193562</v>
      </c>
      <c r="L53" s="4">
        <v>1.6887750093791181</v>
      </c>
      <c r="M53" s="4">
        <v>1.862038858475382</v>
      </c>
      <c r="N53" s="4">
        <v>1.6977944755218675</v>
      </c>
      <c r="O53" s="4">
        <v>1.9557858161832111</v>
      </c>
      <c r="P53" s="4">
        <v>1.8638331852932135</v>
      </c>
      <c r="Q53" s="4">
        <v>1.0426706474861931</v>
      </c>
      <c r="R53" s="4">
        <v>0.68855962245843916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3.0266508183035383</v>
      </c>
      <c r="D79" s="5">
        <v>3.1039158044564008</v>
      </c>
      <c r="E79" s="5">
        <v>3.3275709657130372</v>
      </c>
      <c r="F79" s="5">
        <v>3.1554559374832727</v>
      </c>
      <c r="G79" s="5">
        <v>3.1419787019612855</v>
      </c>
      <c r="H79" s="5">
        <v>3.376977663639988</v>
      </c>
      <c r="I79" s="5">
        <v>3.2472284582345101</v>
      </c>
      <c r="J79" s="5">
        <v>3.5216135250312202</v>
      </c>
      <c r="K79" s="5">
        <v>3.7214243942444063</v>
      </c>
      <c r="L79" s="5">
        <v>4.573818826050652</v>
      </c>
      <c r="M79" s="5">
        <v>3.5954425391666556</v>
      </c>
      <c r="N79" s="5">
        <v>3.3417127917648957</v>
      </c>
      <c r="O79" s="5">
        <v>3.8272435508776574</v>
      </c>
      <c r="P79" s="5">
        <v>4.1268759643128945</v>
      </c>
      <c r="Q79" s="5">
        <v>3.652335142103794</v>
      </c>
      <c r="R79" s="5">
        <v>3.1203696111829915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2188.916074973863</v>
      </c>
      <c r="D2" s="44">
        <v>2182.0410000000002</v>
      </c>
      <c r="E2" s="44">
        <v>2348.2114000000001</v>
      </c>
      <c r="F2" s="44">
        <v>1949.4124999999999</v>
      </c>
      <c r="G2" s="44">
        <v>1937.1161099999999</v>
      </c>
      <c r="H2" s="44">
        <v>2014.7029060861257</v>
      </c>
      <c r="I2" s="44">
        <v>1966.1876400000003</v>
      </c>
      <c r="J2" s="44">
        <v>1879.7107100000003</v>
      </c>
      <c r="K2" s="44">
        <v>1749.1680899999999</v>
      </c>
      <c r="L2" s="44">
        <v>1507.9132700000002</v>
      </c>
      <c r="M2" s="44">
        <v>1604.2544419203261</v>
      </c>
      <c r="N2" s="44">
        <v>1518.2889277627148</v>
      </c>
      <c r="O2" s="44">
        <v>1079.9098181938198</v>
      </c>
      <c r="P2" s="44">
        <v>1085.0853351142539</v>
      </c>
      <c r="Q2" s="44">
        <v>1179.5131815369284</v>
      </c>
      <c r="R2" s="44">
        <v>1123.6784896946717</v>
      </c>
    </row>
    <row r="3" spans="1:18" ht="11.25" customHeight="1" x14ac:dyDescent="0.25">
      <c r="A3" s="45" t="s">
        <v>286</v>
      </c>
      <c r="B3" s="46" t="s">
        <v>285</v>
      </c>
      <c r="C3" s="5">
        <v>290.33148540565804</v>
      </c>
      <c r="D3" s="5">
        <v>158.92180999999999</v>
      </c>
      <c r="E3" s="5">
        <v>162.80006</v>
      </c>
      <c r="F3" s="5">
        <v>123.80839</v>
      </c>
      <c r="G3" s="5">
        <v>72.092070000000007</v>
      </c>
      <c r="H3" s="5">
        <v>1.220665248256779</v>
      </c>
      <c r="I3" s="5">
        <v>7.4565600000000005</v>
      </c>
      <c r="J3" s="5">
        <v>145.78177000000002</v>
      </c>
      <c r="K3" s="5">
        <v>49.398650000000004</v>
      </c>
      <c r="L3" s="5">
        <v>6.1976199999999997</v>
      </c>
      <c r="M3" s="5">
        <v>33.707859912018719</v>
      </c>
      <c r="N3" s="5">
        <v>3.6090906706495964</v>
      </c>
      <c r="O3" s="5">
        <v>1.8164380811417784</v>
      </c>
      <c r="P3" s="5">
        <v>0</v>
      </c>
      <c r="Q3" s="5">
        <v>4.0823686437344389</v>
      </c>
      <c r="R3" s="5">
        <v>4.0842006597345311</v>
      </c>
    </row>
    <row r="4" spans="1:18" ht="11.25" customHeight="1" x14ac:dyDescent="0.25">
      <c r="A4" s="47" t="s">
        <v>284</v>
      </c>
      <c r="B4" s="48" t="s">
        <v>283</v>
      </c>
      <c r="C4" s="4">
        <v>290.33148540565804</v>
      </c>
      <c r="D4" s="4">
        <v>158.92180999999999</v>
      </c>
      <c r="E4" s="4">
        <v>162.80006</v>
      </c>
      <c r="F4" s="4">
        <v>123.80839</v>
      </c>
      <c r="G4" s="4">
        <v>72.092070000000007</v>
      </c>
      <c r="H4" s="4">
        <v>1.220665248256779</v>
      </c>
      <c r="I4" s="4">
        <v>7.4565600000000005</v>
      </c>
      <c r="J4" s="4">
        <v>145.78177000000002</v>
      </c>
      <c r="K4" s="4">
        <v>49.398650000000004</v>
      </c>
      <c r="L4" s="4">
        <v>6.1976199999999997</v>
      </c>
      <c r="M4" s="4">
        <v>33.707859912018719</v>
      </c>
      <c r="N4" s="4">
        <v>3.6090906706495964</v>
      </c>
      <c r="O4" s="4">
        <v>1.8164380811417784</v>
      </c>
      <c r="P4" s="4">
        <v>0</v>
      </c>
      <c r="Q4" s="4">
        <v>4.0823686437344389</v>
      </c>
      <c r="R4" s="4">
        <v>4.0842006597345311</v>
      </c>
    </row>
    <row r="5" spans="1:18" ht="11.25" customHeight="1" x14ac:dyDescent="0.25">
      <c r="A5" s="49" t="s">
        <v>282</v>
      </c>
      <c r="B5" s="50" t="s">
        <v>281</v>
      </c>
      <c r="C5" s="7">
        <v>290.33148540565804</v>
      </c>
      <c r="D5" s="7">
        <v>158.92180999999999</v>
      </c>
      <c r="E5" s="7">
        <v>162.80006</v>
      </c>
      <c r="F5" s="7">
        <v>123.80839</v>
      </c>
      <c r="G5" s="7">
        <v>72.092070000000007</v>
      </c>
      <c r="H5" s="7">
        <v>1.220665248256779</v>
      </c>
      <c r="I5" s="7">
        <v>7.4565600000000005</v>
      </c>
      <c r="J5" s="7">
        <v>145.78177000000002</v>
      </c>
      <c r="K5" s="7">
        <v>49.398650000000004</v>
      </c>
      <c r="L5" s="7">
        <v>6.1976199999999997</v>
      </c>
      <c r="M5" s="7">
        <v>33.707859912018719</v>
      </c>
      <c r="N5" s="7">
        <v>3.6090906706495964</v>
      </c>
      <c r="O5" s="7">
        <v>1.8164380811417784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290.33148540565804</v>
      </c>
      <c r="D8" s="6">
        <v>158.92180999999999</v>
      </c>
      <c r="E8" s="6">
        <v>162.80006</v>
      </c>
      <c r="F8" s="6">
        <v>123.80839</v>
      </c>
      <c r="G8" s="6">
        <v>72.092070000000007</v>
      </c>
      <c r="H8" s="6">
        <v>1.220665248256779</v>
      </c>
      <c r="I8" s="6">
        <v>7.4565600000000005</v>
      </c>
      <c r="J8" s="6">
        <v>145.78177000000002</v>
      </c>
      <c r="K8" s="6">
        <v>49.398650000000004</v>
      </c>
      <c r="L8" s="6">
        <v>6.1976199999999997</v>
      </c>
      <c r="M8" s="6">
        <v>33.707859912018719</v>
      </c>
      <c r="N8" s="6">
        <v>3.6090906706495964</v>
      </c>
      <c r="O8" s="6">
        <v>1.8164380811417784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4.0823686437344389</v>
      </c>
      <c r="R11" s="7">
        <v>4.0842006597345311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4.0823686437344389</v>
      </c>
      <c r="R12" s="6">
        <v>4.0842006597345311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946.53305730272155</v>
      </c>
      <c r="D21" s="5">
        <v>988.39964000000009</v>
      </c>
      <c r="E21" s="5">
        <v>1115.83979</v>
      </c>
      <c r="F21" s="5">
        <v>805.72726</v>
      </c>
      <c r="G21" s="5">
        <v>813.98721999999998</v>
      </c>
      <c r="H21" s="5">
        <v>907.81764335784987</v>
      </c>
      <c r="I21" s="5">
        <v>835.82225000000005</v>
      </c>
      <c r="J21" s="5">
        <v>556.60191999999995</v>
      </c>
      <c r="K21" s="5">
        <v>587.72433999999998</v>
      </c>
      <c r="L21" s="5">
        <v>514.09628999999995</v>
      </c>
      <c r="M21" s="5">
        <v>480.74664416430397</v>
      </c>
      <c r="N21" s="5">
        <v>413.24711302600429</v>
      </c>
      <c r="O21" s="5">
        <v>340.18823669792511</v>
      </c>
      <c r="P21" s="5">
        <v>360.56770822421305</v>
      </c>
      <c r="Q21" s="5">
        <v>410.38982099819509</v>
      </c>
      <c r="R21" s="5">
        <v>380.72463398104594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946.53305730272155</v>
      </c>
      <c r="D30" s="4">
        <v>988.39964000000009</v>
      </c>
      <c r="E30" s="4">
        <v>1115.83979</v>
      </c>
      <c r="F30" s="4">
        <v>805.72726</v>
      </c>
      <c r="G30" s="4">
        <v>813.98721999999998</v>
      </c>
      <c r="H30" s="4">
        <v>907.81764335784987</v>
      </c>
      <c r="I30" s="4">
        <v>835.82225000000005</v>
      </c>
      <c r="J30" s="4">
        <v>556.60191999999995</v>
      </c>
      <c r="K30" s="4">
        <v>587.72433999999998</v>
      </c>
      <c r="L30" s="4">
        <v>514.09628999999995</v>
      </c>
      <c r="M30" s="4">
        <v>480.74664416430397</v>
      </c>
      <c r="N30" s="4">
        <v>413.24711302600429</v>
      </c>
      <c r="O30" s="4">
        <v>340.18823669792511</v>
      </c>
      <c r="P30" s="4">
        <v>360.56770822421305</v>
      </c>
      <c r="Q30" s="4">
        <v>410.38982099819509</v>
      </c>
      <c r="R30" s="4">
        <v>380.72463398104594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216.4393580932427</v>
      </c>
      <c r="D34" s="7">
        <v>216.34484</v>
      </c>
      <c r="E34" s="7">
        <v>197.65078</v>
      </c>
      <c r="F34" s="7">
        <v>26.35923</v>
      </c>
      <c r="G34" s="7">
        <v>11.29749</v>
      </c>
      <c r="H34" s="7">
        <v>15.815938015671298</v>
      </c>
      <c r="I34" s="7">
        <v>11.31352</v>
      </c>
      <c r="J34" s="7">
        <v>13.199170000000001</v>
      </c>
      <c r="K34" s="7">
        <v>12.099780000000001</v>
      </c>
      <c r="L34" s="7">
        <v>8.7998399999999997</v>
      </c>
      <c r="M34" s="7">
        <v>6.5918383514165146</v>
      </c>
      <c r="N34" s="7">
        <v>7.6906896763515933</v>
      </c>
      <c r="O34" s="7">
        <v>5.4934522678022208</v>
      </c>
      <c r="P34" s="7">
        <v>4.3948538463183784</v>
      </c>
      <c r="Q34" s="7">
        <v>4.3946320406435451</v>
      </c>
      <c r="R34" s="7">
        <v>5.4934526573007547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40.362956157478003</v>
      </c>
      <c r="D43" s="7">
        <v>44.494079999999997</v>
      </c>
      <c r="E43" s="7">
        <v>38.311</v>
      </c>
      <c r="F43" s="7">
        <v>35.220379999999999</v>
      </c>
      <c r="G43" s="7">
        <v>35.207230000000003</v>
      </c>
      <c r="H43" s="7">
        <v>34.154920920696249</v>
      </c>
      <c r="I43" s="7">
        <v>27.91187</v>
      </c>
      <c r="J43" s="7">
        <v>25.393920000000001</v>
      </c>
      <c r="K43" s="7">
        <v>24.417300000000001</v>
      </c>
      <c r="L43" s="7">
        <v>29.504460000000002</v>
      </c>
      <c r="M43" s="7">
        <v>26.461900202143635</v>
      </c>
      <c r="N43" s="7">
        <v>26.460950514402061</v>
      </c>
      <c r="O43" s="7">
        <v>18.462843081581887</v>
      </c>
      <c r="P43" s="7">
        <v>18.54084958792879</v>
      </c>
      <c r="Q43" s="7">
        <v>20.59474309662437</v>
      </c>
      <c r="R43" s="7">
        <v>25.750699292823551</v>
      </c>
    </row>
    <row r="44" spans="1:18" ht="11.25" customHeight="1" x14ac:dyDescent="0.25">
      <c r="A44" s="49" t="s">
        <v>205</v>
      </c>
      <c r="B44" s="50" t="s">
        <v>204</v>
      </c>
      <c r="C44" s="7">
        <v>296.16021928565561</v>
      </c>
      <c r="D44" s="7">
        <v>223.56072</v>
      </c>
      <c r="E44" s="7">
        <v>254.08678</v>
      </c>
      <c r="F44" s="7">
        <v>163.35248000000001</v>
      </c>
      <c r="G44" s="7">
        <v>81.183419999999998</v>
      </c>
      <c r="H44" s="7">
        <v>65.923356534848153</v>
      </c>
      <c r="I44" s="7">
        <v>32.492460000000001</v>
      </c>
      <c r="J44" s="7">
        <v>25.80866</v>
      </c>
      <c r="K44" s="7">
        <v>16.201730000000001</v>
      </c>
      <c r="L44" s="7">
        <v>13.39377</v>
      </c>
      <c r="M44" s="7">
        <v>6.6878420777358025</v>
      </c>
      <c r="N44" s="7">
        <v>3.8214315416039337</v>
      </c>
      <c r="O44" s="7">
        <v>2.8661339951054488</v>
      </c>
      <c r="P44" s="7">
        <v>2.8662370856413859</v>
      </c>
      <c r="Q44" s="7">
        <v>0.95536611663523985</v>
      </c>
      <c r="R44" s="7">
        <v>0.95542347884337264</v>
      </c>
    </row>
    <row r="45" spans="1:18" ht="11.25" customHeight="1" x14ac:dyDescent="0.25">
      <c r="A45" s="49" t="s">
        <v>203</v>
      </c>
      <c r="B45" s="50" t="s">
        <v>202</v>
      </c>
      <c r="C45" s="7">
        <v>393.57052376634522</v>
      </c>
      <c r="D45" s="7">
        <v>504</v>
      </c>
      <c r="E45" s="7">
        <v>625.79123000000004</v>
      </c>
      <c r="F45" s="7">
        <v>580.79516999999998</v>
      </c>
      <c r="G45" s="7">
        <v>686.29908</v>
      </c>
      <c r="H45" s="7">
        <v>791.92342788663416</v>
      </c>
      <c r="I45" s="7">
        <v>764.10440000000006</v>
      </c>
      <c r="J45" s="7">
        <v>492.20016999999996</v>
      </c>
      <c r="K45" s="7">
        <v>535.00553000000002</v>
      </c>
      <c r="L45" s="7">
        <v>462.39821999999998</v>
      </c>
      <c r="M45" s="7">
        <v>441.00506353300801</v>
      </c>
      <c r="N45" s="7">
        <v>375.27404129364669</v>
      </c>
      <c r="O45" s="7">
        <v>313.36580735343557</v>
      </c>
      <c r="P45" s="7">
        <v>334.7657677043245</v>
      </c>
      <c r="Q45" s="7">
        <v>384.44507974429195</v>
      </c>
      <c r="R45" s="7">
        <v>348.52505855207829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625.79123000000004</v>
      </c>
      <c r="F49" s="6">
        <v>580.79516999999998</v>
      </c>
      <c r="G49" s="6">
        <v>686.29908</v>
      </c>
      <c r="H49" s="6">
        <v>791.92342788663416</v>
      </c>
      <c r="I49" s="6">
        <v>764.10440000000006</v>
      </c>
      <c r="J49" s="6">
        <v>492.20016999999996</v>
      </c>
      <c r="K49" s="6">
        <v>535.00553000000002</v>
      </c>
      <c r="L49" s="6">
        <v>462.39821999999998</v>
      </c>
      <c r="M49" s="6">
        <v>441.00506353300801</v>
      </c>
      <c r="N49" s="6">
        <v>375.27404129364669</v>
      </c>
      <c r="O49" s="6">
        <v>313.36580735343557</v>
      </c>
      <c r="P49" s="6">
        <v>334.7657677043245</v>
      </c>
      <c r="Q49" s="6">
        <v>384.44507974429195</v>
      </c>
      <c r="R49" s="6">
        <v>348.52505855207829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433.05277024523565</v>
      </c>
      <c r="D52" s="5">
        <v>506.21186999999998</v>
      </c>
      <c r="E52" s="5">
        <v>533.15282000000002</v>
      </c>
      <c r="F52" s="5">
        <v>490.69938000000002</v>
      </c>
      <c r="G52" s="5">
        <v>506.55086999999997</v>
      </c>
      <c r="H52" s="5">
        <v>516.60024090154025</v>
      </c>
      <c r="I52" s="5">
        <v>512.81608000000006</v>
      </c>
      <c r="J52" s="5">
        <v>544.16705000000002</v>
      </c>
      <c r="K52" s="5">
        <v>526.67723999999998</v>
      </c>
      <c r="L52" s="5">
        <v>410.92579000000001</v>
      </c>
      <c r="M52" s="5">
        <v>458.36048860627619</v>
      </c>
      <c r="N52" s="5">
        <v>463.45593561493854</v>
      </c>
      <c r="O52" s="5">
        <v>448.30146491633178</v>
      </c>
      <c r="P52" s="5">
        <v>418.65821073555003</v>
      </c>
      <c r="Q52" s="5">
        <v>426.33866331711801</v>
      </c>
      <c r="R52" s="5">
        <v>441.55713437106039</v>
      </c>
    </row>
    <row r="53" spans="1:18" ht="11.25" customHeight="1" x14ac:dyDescent="0.25">
      <c r="A53" s="47" t="s">
        <v>187</v>
      </c>
      <c r="B53" s="48" t="s">
        <v>186</v>
      </c>
      <c r="C53" s="4">
        <v>433.05277024523565</v>
      </c>
      <c r="D53" s="4">
        <v>506.21186999999998</v>
      </c>
      <c r="E53" s="4">
        <v>533.15282000000002</v>
      </c>
      <c r="F53" s="4">
        <v>490.69938000000002</v>
      </c>
      <c r="G53" s="4">
        <v>506.55086999999997</v>
      </c>
      <c r="H53" s="4">
        <v>516.60024090154025</v>
      </c>
      <c r="I53" s="4">
        <v>512.81608000000006</v>
      </c>
      <c r="J53" s="4">
        <v>544.16705000000002</v>
      </c>
      <c r="K53" s="4">
        <v>526.67723999999998</v>
      </c>
      <c r="L53" s="4">
        <v>410.92579000000001</v>
      </c>
      <c r="M53" s="4">
        <v>458.36048860627619</v>
      </c>
      <c r="N53" s="4">
        <v>463.45593561493854</v>
      </c>
      <c r="O53" s="4">
        <v>448.30146491633178</v>
      </c>
      <c r="P53" s="4">
        <v>418.65821073555003</v>
      </c>
      <c r="Q53" s="4">
        <v>426.33866331711801</v>
      </c>
      <c r="R53" s="4">
        <v>441.55713437106039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2.6272326664266705</v>
      </c>
      <c r="D60" s="5">
        <v>3.1015799999999998</v>
      </c>
      <c r="E60" s="5">
        <v>3.0002200000000001</v>
      </c>
      <c r="F60" s="5">
        <v>1.60063</v>
      </c>
      <c r="G60" s="5">
        <v>1.40063</v>
      </c>
      <c r="H60" s="5">
        <v>5.3502737491028567</v>
      </c>
      <c r="I60" s="5">
        <v>7.0985699999999996</v>
      </c>
      <c r="J60" s="5">
        <v>8.6964799999999993</v>
      </c>
      <c r="K60" s="5">
        <v>8.9972999999999992</v>
      </c>
      <c r="L60" s="5">
        <v>8.3035599999999992</v>
      </c>
      <c r="M60" s="5">
        <v>9.5540140764061654</v>
      </c>
      <c r="N60" s="5">
        <v>9.9118663175697339</v>
      </c>
      <c r="O60" s="5">
        <v>10.079246626576582</v>
      </c>
      <c r="P60" s="5">
        <v>8.5746141095014163</v>
      </c>
      <c r="Q60" s="5">
        <v>7.6430669486167995</v>
      </c>
      <c r="R60" s="5">
        <v>8.4313232448873592</v>
      </c>
    </row>
    <row r="61" spans="1:18" ht="11.25" customHeight="1" x14ac:dyDescent="0.25">
      <c r="A61" s="45" t="s">
        <v>171</v>
      </c>
      <c r="B61" s="46" t="s">
        <v>170</v>
      </c>
      <c r="C61" s="5">
        <v>322.81528450840415</v>
      </c>
      <c r="D61" s="5">
        <v>327.01155</v>
      </c>
      <c r="E61" s="5">
        <v>331.27269000000001</v>
      </c>
      <c r="F61" s="5">
        <v>335.60937000000001</v>
      </c>
      <c r="G61" s="5">
        <v>342.17579000000001</v>
      </c>
      <c r="H61" s="5">
        <v>349.02769544859206</v>
      </c>
      <c r="I61" s="5">
        <v>354.19367999999997</v>
      </c>
      <c r="J61" s="5">
        <v>365.73242999999997</v>
      </c>
      <c r="K61" s="5">
        <v>328.13403</v>
      </c>
      <c r="L61" s="5">
        <v>350.18898999999999</v>
      </c>
      <c r="M61" s="5">
        <v>379.0994974125087</v>
      </c>
      <c r="N61" s="5">
        <v>380.47978853224862</v>
      </c>
      <c r="O61" s="5">
        <v>60.691414260335215</v>
      </c>
      <c r="P61" s="5">
        <v>73.897667991920272</v>
      </c>
      <c r="Q61" s="5">
        <v>80.013429326062337</v>
      </c>
      <c r="R61" s="5">
        <v>65.684952421442176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322.81528450840415</v>
      </c>
      <c r="D68" s="4">
        <v>327.01155</v>
      </c>
      <c r="E68" s="4">
        <v>331.27269000000001</v>
      </c>
      <c r="F68" s="4">
        <v>335.60937000000001</v>
      </c>
      <c r="G68" s="4">
        <v>342.17579000000001</v>
      </c>
      <c r="H68" s="4">
        <v>349.02769544859206</v>
      </c>
      <c r="I68" s="4">
        <v>354.19367999999997</v>
      </c>
      <c r="J68" s="4">
        <v>365.73242999999997</v>
      </c>
      <c r="K68" s="4">
        <v>328.13403</v>
      </c>
      <c r="L68" s="4">
        <v>350.18898999999999</v>
      </c>
      <c r="M68" s="4">
        <v>379.0994974125087</v>
      </c>
      <c r="N68" s="4">
        <v>380.47978853224862</v>
      </c>
      <c r="O68" s="4">
        <v>60.691414260335215</v>
      </c>
      <c r="P68" s="4">
        <v>73.897667991920272</v>
      </c>
      <c r="Q68" s="4">
        <v>80.013429326062337</v>
      </c>
      <c r="R68" s="4">
        <v>65.684952421442176</v>
      </c>
    </row>
    <row r="69" spans="1:18" ht="11.25" customHeight="1" x14ac:dyDescent="0.25">
      <c r="A69" s="49" t="s">
        <v>155</v>
      </c>
      <c r="B69" s="50" t="s">
        <v>154</v>
      </c>
      <c r="C69" s="7">
        <v>322.81528450840415</v>
      </c>
      <c r="D69" s="7">
        <v>327.01155</v>
      </c>
      <c r="E69" s="7">
        <v>331.27269000000001</v>
      </c>
      <c r="F69" s="7">
        <v>335.60937000000001</v>
      </c>
      <c r="G69" s="7">
        <v>342.17579000000001</v>
      </c>
      <c r="H69" s="7">
        <v>349.02769544859206</v>
      </c>
      <c r="I69" s="7">
        <v>354.19367999999997</v>
      </c>
      <c r="J69" s="7">
        <v>364.83294999999998</v>
      </c>
      <c r="K69" s="7">
        <v>327.23464000000001</v>
      </c>
      <c r="L69" s="7">
        <v>349.29804999999999</v>
      </c>
      <c r="M69" s="7">
        <v>377.3320438310613</v>
      </c>
      <c r="N69" s="7">
        <v>378.71234328839523</v>
      </c>
      <c r="O69" s="7">
        <v>59.807677758373394</v>
      </c>
      <c r="P69" s="7">
        <v>73.013986035313479</v>
      </c>
      <c r="Q69" s="7">
        <v>79.129720235780923</v>
      </c>
      <c r="R69" s="7">
        <v>63.917485117429969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0.89947999999999073</v>
      </c>
      <c r="K73" s="7">
        <v>0.89939000000000924</v>
      </c>
      <c r="L73" s="7">
        <v>0.89093999999997919</v>
      </c>
      <c r="M73" s="7">
        <v>1.7674535814474233</v>
      </c>
      <c r="N73" s="7">
        <v>1.7674452438533805</v>
      </c>
      <c r="O73" s="7">
        <v>0.88373650196182041</v>
      </c>
      <c r="P73" s="7">
        <v>0.8836819566067966</v>
      </c>
      <c r="Q73" s="7">
        <v>0.88370909028141043</v>
      </c>
      <c r="R73" s="7">
        <v>1.7674673040122144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0.89947999999999073</v>
      </c>
      <c r="K75" s="6">
        <v>0.89939000000000924</v>
      </c>
      <c r="L75" s="6">
        <v>0.89093999999997919</v>
      </c>
      <c r="M75" s="6">
        <v>1.7674535814474233</v>
      </c>
      <c r="N75" s="6">
        <v>1.7674452438533805</v>
      </c>
      <c r="O75" s="6">
        <v>0.88373650196182041</v>
      </c>
      <c r="P75" s="6">
        <v>0.8836819566067966</v>
      </c>
      <c r="Q75" s="6">
        <v>0.88370909028141043</v>
      </c>
      <c r="R75" s="6">
        <v>1.7674673040122144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193.55624484541687</v>
      </c>
      <c r="D79" s="5">
        <v>198.39455000000001</v>
      </c>
      <c r="E79" s="5">
        <v>202.14581999999999</v>
      </c>
      <c r="F79" s="5">
        <v>191.96746999999999</v>
      </c>
      <c r="G79" s="5">
        <v>200.90952999999999</v>
      </c>
      <c r="H79" s="5">
        <v>200.86580371065375</v>
      </c>
      <c r="I79" s="5">
        <v>207.90090000000001</v>
      </c>
      <c r="J79" s="5">
        <v>221.73088000000001</v>
      </c>
      <c r="K79" s="5">
        <v>209.53653</v>
      </c>
      <c r="L79" s="5">
        <v>179.50121999999999</v>
      </c>
      <c r="M79" s="5">
        <v>188.63957298335939</v>
      </c>
      <c r="N79" s="5">
        <v>171.7993698480154</v>
      </c>
      <c r="O79" s="5">
        <v>157.44962217824269</v>
      </c>
      <c r="P79" s="5">
        <v>154.86232596112086</v>
      </c>
      <c r="Q79" s="5">
        <v>165.94504977204264</v>
      </c>
      <c r="R79" s="5">
        <v>168.19009225692471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33.820583670129921</v>
      </c>
      <c r="I80" s="5">
        <v>40.8996</v>
      </c>
      <c r="J80" s="5">
        <v>37.00018</v>
      </c>
      <c r="K80" s="5">
        <v>38.700000000000003</v>
      </c>
      <c r="L80" s="5">
        <v>38.699800000000003</v>
      </c>
      <c r="M80" s="5">
        <v>54.146364765453299</v>
      </c>
      <c r="N80" s="5">
        <v>75.785763753288578</v>
      </c>
      <c r="O80" s="5">
        <v>61.3833954332665</v>
      </c>
      <c r="P80" s="5">
        <v>68.52480809194833</v>
      </c>
      <c r="Q80" s="5">
        <v>85.100782531159226</v>
      </c>
      <c r="R80" s="5">
        <v>55.006152759576388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33.820583670129921</v>
      </c>
      <c r="I81" s="4">
        <v>40.8996</v>
      </c>
      <c r="J81" s="4">
        <v>37.00018</v>
      </c>
      <c r="K81" s="4">
        <v>38.700000000000003</v>
      </c>
      <c r="L81" s="4">
        <v>38.699800000000003</v>
      </c>
      <c r="M81" s="4">
        <v>54.146364765453299</v>
      </c>
      <c r="N81" s="4">
        <v>75.785763753288578</v>
      </c>
      <c r="O81" s="4">
        <v>61.3833954332665</v>
      </c>
      <c r="P81" s="4">
        <v>68.52480809194833</v>
      </c>
      <c r="Q81" s="4">
        <v>85.100782531159226</v>
      </c>
      <c r="R81" s="4">
        <v>55.006152759576388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1158.9825718593031</v>
      </c>
      <c r="D2" s="44">
        <v>1130.1127855699858</v>
      </c>
      <c r="E2" s="44">
        <v>1109.4271973009452</v>
      </c>
      <c r="F2" s="44">
        <v>953.32064247565972</v>
      </c>
      <c r="G2" s="44">
        <v>930.01315508714424</v>
      </c>
      <c r="H2" s="44">
        <v>880.93703164878059</v>
      </c>
      <c r="I2" s="44">
        <v>851.273143581201</v>
      </c>
      <c r="J2" s="44">
        <v>915.67744363671386</v>
      </c>
      <c r="K2" s="44">
        <v>850.03413731302578</v>
      </c>
      <c r="L2" s="44">
        <v>686.16658173592975</v>
      </c>
      <c r="M2" s="44">
        <v>668.33273430487986</v>
      </c>
      <c r="N2" s="44">
        <v>583.54978172876383</v>
      </c>
      <c r="O2" s="44">
        <v>403.67728014418162</v>
      </c>
      <c r="P2" s="44">
        <v>370.20099412574859</v>
      </c>
      <c r="Q2" s="44">
        <v>379.63955670348281</v>
      </c>
      <c r="R2" s="44">
        <v>359.96171099880308</v>
      </c>
    </row>
    <row r="3" spans="1:18" ht="11.25" customHeight="1" x14ac:dyDescent="0.25">
      <c r="A3" s="45" t="s">
        <v>286</v>
      </c>
      <c r="B3" s="46" t="s">
        <v>285</v>
      </c>
      <c r="C3" s="5">
        <v>290.33148540565804</v>
      </c>
      <c r="D3" s="5">
        <v>158.92180999999999</v>
      </c>
      <c r="E3" s="5">
        <v>57.647421862555056</v>
      </c>
      <c r="F3" s="5">
        <v>12.702605278573973</v>
      </c>
      <c r="G3" s="5">
        <v>14.047081762711043</v>
      </c>
      <c r="H3" s="5">
        <v>0.48815690833874908</v>
      </c>
      <c r="I3" s="5">
        <v>4.4362241186482052</v>
      </c>
      <c r="J3" s="5">
        <v>17.529306827265195</v>
      </c>
      <c r="K3" s="5">
        <v>13.027915129448219</v>
      </c>
      <c r="L3" s="5">
        <v>4.4706526868244998</v>
      </c>
      <c r="M3" s="5">
        <v>12.271546875326386</v>
      </c>
      <c r="N3" s="5">
        <v>3.6090906706495964</v>
      </c>
      <c r="O3" s="5">
        <v>1.8164380811417784</v>
      </c>
      <c r="P3" s="5">
        <v>0</v>
      </c>
      <c r="Q3" s="5">
        <v>4.0823686437344389</v>
      </c>
      <c r="R3" s="5">
        <v>4.0842006597345311</v>
      </c>
    </row>
    <row r="4" spans="1:18" ht="11.25" customHeight="1" x14ac:dyDescent="0.25">
      <c r="A4" s="47" t="s">
        <v>284</v>
      </c>
      <c r="B4" s="48" t="s">
        <v>283</v>
      </c>
      <c r="C4" s="4">
        <v>290.33148540565804</v>
      </c>
      <c r="D4" s="4">
        <v>158.92180999999999</v>
      </c>
      <c r="E4" s="4">
        <v>57.647421862555056</v>
      </c>
      <c r="F4" s="4">
        <v>12.702605278573973</v>
      </c>
      <c r="G4" s="4">
        <v>14.047081762711043</v>
      </c>
      <c r="H4" s="4">
        <v>0.48815690833874908</v>
      </c>
      <c r="I4" s="4">
        <v>4.4362241186482052</v>
      </c>
      <c r="J4" s="4">
        <v>17.529306827265195</v>
      </c>
      <c r="K4" s="4">
        <v>13.027915129448219</v>
      </c>
      <c r="L4" s="4">
        <v>4.4706526868244998</v>
      </c>
      <c r="M4" s="4">
        <v>12.271546875326386</v>
      </c>
      <c r="N4" s="4">
        <v>3.6090906706495964</v>
      </c>
      <c r="O4" s="4">
        <v>1.8164380811417784</v>
      </c>
      <c r="P4" s="4">
        <v>0</v>
      </c>
      <c r="Q4" s="4">
        <v>4.0823686437344389</v>
      </c>
      <c r="R4" s="4">
        <v>4.0842006597345311</v>
      </c>
    </row>
    <row r="5" spans="1:18" ht="11.25" customHeight="1" x14ac:dyDescent="0.25">
      <c r="A5" s="49" t="s">
        <v>282</v>
      </c>
      <c r="B5" s="50" t="s">
        <v>281</v>
      </c>
      <c r="C5" s="7">
        <v>290.33148540565804</v>
      </c>
      <c r="D5" s="7">
        <v>158.92180999999999</v>
      </c>
      <c r="E5" s="7">
        <v>57.647421862555056</v>
      </c>
      <c r="F5" s="7">
        <v>12.702605278573973</v>
      </c>
      <c r="G5" s="7">
        <v>14.047081762711043</v>
      </c>
      <c r="H5" s="7">
        <v>0.48815690833874908</v>
      </c>
      <c r="I5" s="7">
        <v>4.4362241186482052</v>
      </c>
      <c r="J5" s="7">
        <v>17.529306827265195</v>
      </c>
      <c r="K5" s="7">
        <v>13.027915129448219</v>
      </c>
      <c r="L5" s="7">
        <v>4.4706526868244998</v>
      </c>
      <c r="M5" s="7">
        <v>12.271546875326386</v>
      </c>
      <c r="N5" s="7">
        <v>3.6090906706495964</v>
      </c>
      <c r="O5" s="7">
        <v>1.8164380811417784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290.33148540565804</v>
      </c>
      <c r="D8" s="6">
        <v>158.92180999999999</v>
      </c>
      <c r="E8" s="6">
        <v>57.647421862555056</v>
      </c>
      <c r="F8" s="6">
        <v>12.702605278573973</v>
      </c>
      <c r="G8" s="6">
        <v>14.047081762711043</v>
      </c>
      <c r="H8" s="6">
        <v>0.48815690833874908</v>
      </c>
      <c r="I8" s="6">
        <v>4.4362241186482052</v>
      </c>
      <c r="J8" s="6">
        <v>17.529306827265195</v>
      </c>
      <c r="K8" s="6">
        <v>13.027915129448219</v>
      </c>
      <c r="L8" s="6">
        <v>4.4706526868244998</v>
      </c>
      <c r="M8" s="6">
        <v>12.271546875326386</v>
      </c>
      <c r="N8" s="6">
        <v>3.6090906706495964</v>
      </c>
      <c r="O8" s="6">
        <v>1.8164380811417784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4.0823686437344389</v>
      </c>
      <c r="R11" s="7">
        <v>4.0842006597345311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4.0823686437344389</v>
      </c>
      <c r="R12" s="6">
        <v>4.0842006597345311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455.70917170423905</v>
      </c>
      <c r="D21" s="5">
        <v>555.75802253756206</v>
      </c>
      <c r="E21" s="5">
        <v>633.74873673680793</v>
      </c>
      <c r="F21" s="5">
        <v>588.00721220176104</v>
      </c>
      <c r="G21" s="5">
        <v>691.84062431811765</v>
      </c>
      <c r="H21" s="5">
        <v>805.96666540476667</v>
      </c>
      <c r="I21" s="5">
        <v>771.78179649136928</v>
      </c>
      <c r="J21" s="5">
        <v>492.628797073508</v>
      </c>
      <c r="K21" s="5">
        <v>535.40288727338009</v>
      </c>
      <c r="L21" s="5">
        <v>465.10019715967701</v>
      </c>
      <c r="M21" s="5">
        <v>441.30870907396564</v>
      </c>
      <c r="N21" s="5">
        <v>375.53916663349827</v>
      </c>
      <c r="O21" s="5">
        <v>313.55252388684789</v>
      </c>
      <c r="P21" s="5">
        <v>334.068312099575</v>
      </c>
      <c r="Q21" s="5">
        <v>342.58644406643339</v>
      </c>
      <c r="R21" s="5">
        <v>324.82514366721477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455.70917170423905</v>
      </c>
      <c r="D30" s="4">
        <v>555.75802253756206</v>
      </c>
      <c r="E30" s="4">
        <v>633.74873673680793</v>
      </c>
      <c r="F30" s="4">
        <v>588.00721220176104</v>
      </c>
      <c r="G30" s="4">
        <v>691.84062431811765</v>
      </c>
      <c r="H30" s="4">
        <v>805.96666540476667</v>
      </c>
      <c r="I30" s="4">
        <v>771.78179649136928</v>
      </c>
      <c r="J30" s="4">
        <v>492.628797073508</v>
      </c>
      <c r="K30" s="4">
        <v>535.40288727338009</v>
      </c>
      <c r="L30" s="4">
        <v>465.10019715967701</v>
      </c>
      <c r="M30" s="4">
        <v>441.30870907396564</v>
      </c>
      <c r="N30" s="4">
        <v>375.53916663349827</v>
      </c>
      <c r="O30" s="4">
        <v>313.55252388684789</v>
      </c>
      <c r="P30" s="4">
        <v>334.068312099575</v>
      </c>
      <c r="Q30" s="4">
        <v>342.58644406643339</v>
      </c>
      <c r="R30" s="4">
        <v>324.82514366721477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0.56173436010170597</v>
      </c>
      <c r="D43" s="7">
        <v>0.5477417847849898</v>
      </c>
      <c r="E43" s="7">
        <v>0.53771591729416457</v>
      </c>
      <c r="F43" s="7">
        <v>0.4620543691297383</v>
      </c>
      <c r="G43" s="7">
        <v>0.45075772254361884</v>
      </c>
      <c r="H43" s="7">
        <v>0.42697156262604924</v>
      </c>
      <c r="I43" s="7">
        <v>0.4125941029589566</v>
      </c>
      <c r="J43" s="7">
        <v>0.42862707350806534</v>
      </c>
      <c r="K43" s="7">
        <v>0.39735727338009635</v>
      </c>
      <c r="L43" s="7">
        <v>0.3228222458325572</v>
      </c>
      <c r="M43" s="7">
        <v>0.30364554095763013</v>
      </c>
      <c r="N43" s="7">
        <v>0.26512533985157821</v>
      </c>
      <c r="O43" s="7">
        <v>0.18671653341234123</v>
      </c>
      <c r="P43" s="7">
        <v>0.17126583715893506</v>
      </c>
      <c r="Q43" s="7">
        <v>0.17643264272452788</v>
      </c>
      <c r="R43" s="7">
        <v>0.16326004936564545</v>
      </c>
    </row>
    <row r="44" spans="1:18" ht="11.25" customHeight="1" x14ac:dyDescent="0.25">
      <c r="A44" s="49" t="s">
        <v>205</v>
      </c>
      <c r="B44" s="50" t="s">
        <v>204</v>
      </c>
      <c r="C44" s="7">
        <v>61.576913577792148</v>
      </c>
      <c r="D44" s="7">
        <v>51.21028075277701</v>
      </c>
      <c r="E44" s="7">
        <v>7.4197908195136835</v>
      </c>
      <c r="F44" s="7">
        <v>6.7499878326312786</v>
      </c>
      <c r="G44" s="7">
        <v>5.0907865955740039</v>
      </c>
      <c r="H44" s="7">
        <v>13.616265955506432</v>
      </c>
      <c r="I44" s="7">
        <v>7.2648023884102404</v>
      </c>
      <c r="J44" s="7">
        <v>0</v>
      </c>
      <c r="K44" s="7">
        <v>0</v>
      </c>
      <c r="L44" s="7">
        <v>2.3791549138444683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393.57052376634522</v>
      </c>
      <c r="D45" s="7">
        <v>504</v>
      </c>
      <c r="E45" s="7">
        <v>625.79123000000004</v>
      </c>
      <c r="F45" s="7">
        <v>580.79516999999998</v>
      </c>
      <c r="G45" s="7">
        <v>686.29908</v>
      </c>
      <c r="H45" s="7">
        <v>791.92342788663416</v>
      </c>
      <c r="I45" s="7">
        <v>764.10440000000006</v>
      </c>
      <c r="J45" s="7">
        <v>492.20016999999996</v>
      </c>
      <c r="K45" s="7">
        <v>535.00553000000002</v>
      </c>
      <c r="L45" s="7">
        <v>462.39821999999998</v>
      </c>
      <c r="M45" s="7">
        <v>441.00506353300801</v>
      </c>
      <c r="N45" s="7">
        <v>375.27404129364669</v>
      </c>
      <c r="O45" s="7">
        <v>313.36580735343557</v>
      </c>
      <c r="P45" s="7">
        <v>333.89704626241604</v>
      </c>
      <c r="Q45" s="7">
        <v>342.41001142370885</v>
      </c>
      <c r="R45" s="7">
        <v>324.66188361784913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393.57052376634522</v>
      </c>
      <c r="D49" s="6">
        <v>504</v>
      </c>
      <c r="E49" s="6">
        <v>625.79123000000004</v>
      </c>
      <c r="F49" s="6">
        <v>580.79516999999998</v>
      </c>
      <c r="G49" s="6">
        <v>686.29908</v>
      </c>
      <c r="H49" s="6">
        <v>791.92342788663416</v>
      </c>
      <c r="I49" s="6">
        <v>764.10440000000006</v>
      </c>
      <c r="J49" s="6">
        <v>492.20016999999996</v>
      </c>
      <c r="K49" s="6">
        <v>535.00553000000002</v>
      </c>
      <c r="L49" s="6">
        <v>462.39821999999998</v>
      </c>
      <c r="M49" s="6">
        <v>441.00506353300801</v>
      </c>
      <c r="N49" s="6">
        <v>375.27404129364669</v>
      </c>
      <c r="O49" s="6">
        <v>313.36580735343557</v>
      </c>
      <c r="P49" s="6">
        <v>333.89704626241604</v>
      </c>
      <c r="Q49" s="6">
        <v>342.41001142370885</v>
      </c>
      <c r="R49" s="6">
        <v>324.66188361784913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0.84260154015255939</v>
      </c>
      <c r="D52" s="5">
        <v>0.82161267717748454</v>
      </c>
      <c r="E52" s="5">
        <v>0.80657387594124708</v>
      </c>
      <c r="F52" s="5">
        <v>0.69308155369460733</v>
      </c>
      <c r="G52" s="5">
        <v>0.67613658381542829</v>
      </c>
      <c r="H52" s="5">
        <v>0.64045734393907383</v>
      </c>
      <c r="I52" s="5">
        <v>0.61889115443843479</v>
      </c>
      <c r="J52" s="5">
        <v>0.66571425923470806</v>
      </c>
      <c r="K52" s="5">
        <v>0.61799037420655578</v>
      </c>
      <c r="L52" s="5">
        <v>0.49885566238014023</v>
      </c>
      <c r="M52" s="5">
        <v>0.48589012892251299</v>
      </c>
      <c r="N52" s="5">
        <v>0.42425137079631314</v>
      </c>
      <c r="O52" s="5">
        <v>0.29348077031772246</v>
      </c>
      <c r="P52" s="5">
        <v>0.26914289773654304</v>
      </c>
      <c r="Q52" s="5">
        <v>0.27600490546463752</v>
      </c>
      <c r="R52" s="5">
        <v>0.26169875151527477</v>
      </c>
    </row>
    <row r="53" spans="1:18" ht="11.25" customHeight="1" x14ac:dyDescent="0.25">
      <c r="A53" s="47" t="s">
        <v>187</v>
      </c>
      <c r="B53" s="48" t="s">
        <v>186</v>
      </c>
      <c r="C53" s="4">
        <v>0.84260154015255939</v>
      </c>
      <c r="D53" s="4">
        <v>0.82161267717748454</v>
      </c>
      <c r="E53" s="4">
        <v>0.80657387594124708</v>
      </c>
      <c r="F53" s="4">
        <v>0.69308155369460733</v>
      </c>
      <c r="G53" s="4">
        <v>0.67613658381542829</v>
      </c>
      <c r="H53" s="4">
        <v>0.64045734393907383</v>
      </c>
      <c r="I53" s="4">
        <v>0.61889115443843479</v>
      </c>
      <c r="J53" s="4">
        <v>0.66571425923470806</v>
      </c>
      <c r="K53" s="4">
        <v>0.61799037420655578</v>
      </c>
      <c r="L53" s="4">
        <v>0.49885566238014023</v>
      </c>
      <c r="M53" s="4">
        <v>0.48589012892251299</v>
      </c>
      <c r="N53" s="4">
        <v>0.42425137079631314</v>
      </c>
      <c r="O53" s="4">
        <v>0.29348077031772246</v>
      </c>
      <c r="P53" s="4">
        <v>0.26914289773654304</v>
      </c>
      <c r="Q53" s="4">
        <v>0.27600490546463752</v>
      </c>
      <c r="R53" s="4">
        <v>0.26169875151527477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2.6272326664266705</v>
      </c>
      <c r="D60" s="5">
        <v>3.1015799999999998</v>
      </c>
      <c r="E60" s="5">
        <v>3.0002200000000001</v>
      </c>
      <c r="F60" s="5">
        <v>1.60063</v>
      </c>
      <c r="G60" s="5">
        <v>1.40063</v>
      </c>
      <c r="H60" s="5">
        <v>5.3502737491028567</v>
      </c>
      <c r="I60" s="5">
        <v>7.0985699999999996</v>
      </c>
      <c r="J60" s="5">
        <v>2.6926003253159649</v>
      </c>
      <c r="K60" s="5">
        <v>5.7443190461575302</v>
      </c>
      <c r="L60" s="5">
        <v>8.3035599999999992</v>
      </c>
      <c r="M60" s="5">
        <v>2.4879763542377358</v>
      </c>
      <c r="N60" s="5">
        <v>9.2780778263280279</v>
      </c>
      <c r="O60" s="5">
        <v>7.0984091015750819</v>
      </c>
      <c r="P60" s="5">
        <v>8.1755537203930455</v>
      </c>
      <c r="Q60" s="5">
        <v>4.3016271841137481</v>
      </c>
      <c r="R60" s="5">
        <v>3.865227764965169</v>
      </c>
    </row>
    <row r="61" spans="1:18" ht="11.25" customHeight="1" x14ac:dyDescent="0.25">
      <c r="A61" s="45" t="s">
        <v>171</v>
      </c>
      <c r="B61" s="46" t="s">
        <v>170</v>
      </c>
      <c r="C61" s="5">
        <v>322.81528450840415</v>
      </c>
      <c r="D61" s="5">
        <v>327.01155</v>
      </c>
      <c r="E61" s="5">
        <v>331.27269000000001</v>
      </c>
      <c r="F61" s="5">
        <v>279.03760115536005</v>
      </c>
      <c r="G61" s="5">
        <v>152.5118643145052</v>
      </c>
      <c r="H61" s="5">
        <v>2.3922593171084032</v>
      </c>
      <c r="I61" s="5">
        <v>11.374742850933155</v>
      </c>
      <c r="J61" s="5">
        <v>302.9712570412994</v>
      </c>
      <c r="K61" s="5">
        <v>207.18363078788968</v>
      </c>
      <c r="L61" s="5">
        <v>145.38254024543744</v>
      </c>
      <c r="M61" s="5">
        <v>141.50482576898702</v>
      </c>
      <c r="N61" s="5">
        <v>130.04668438871713</v>
      </c>
      <c r="O61" s="5">
        <v>25.041506134529914</v>
      </c>
      <c r="P61" s="5">
        <v>8.1627613320936036E-3</v>
      </c>
      <c r="Q61" s="5">
        <v>7.5706275852303927E-3</v>
      </c>
      <c r="R61" s="5">
        <v>1.120578497787111E-2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322.81528450840415</v>
      </c>
      <c r="D68" s="4">
        <v>327.01155</v>
      </c>
      <c r="E68" s="4">
        <v>331.27269000000001</v>
      </c>
      <c r="F68" s="4">
        <v>279.03760115536005</v>
      </c>
      <c r="G68" s="4">
        <v>152.5118643145052</v>
      </c>
      <c r="H68" s="4">
        <v>2.3922593171084032</v>
      </c>
      <c r="I68" s="4">
        <v>11.374742850933155</v>
      </c>
      <c r="J68" s="4">
        <v>302.9712570412994</v>
      </c>
      <c r="K68" s="4">
        <v>207.18363078788968</v>
      </c>
      <c r="L68" s="4">
        <v>145.38254024543744</v>
      </c>
      <c r="M68" s="4">
        <v>141.50482576898702</v>
      </c>
      <c r="N68" s="4">
        <v>130.04668438871713</v>
      </c>
      <c r="O68" s="4">
        <v>25.041506134529914</v>
      </c>
      <c r="P68" s="4">
        <v>8.1627613320936036E-3</v>
      </c>
      <c r="Q68" s="4">
        <v>7.5706275852303927E-3</v>
      </c>
      <c r="R68" s="4">
        <v>1.120578497787111E-2</v>
      </c>
    </row>
    <row r="69" spans="1:18" ht="11.25" customHeight="1" x14ac:dyDescent="0.25">
      <c r="A69" s="49" t="s">
        <v>155</v>
      </c>
      <c r="B69" s="50" t="s">
        <v>154</v>
      </c>
      <c r="C69" s="7">
        <v>322.81528450840415</v>
      </c>
      <c r="D69" s="7">
        <v>327.01155</v>
      </c>
      <c r="E69" s="7">
        <v>331.27269000000001</v>
      </c>
      <c r="F69" s="7">
        <v>279.03760115536005</v>
      </c>
      <c r="G69" s="7">
        <v>152.5118643145052</v>
      </c>
      <c r="H69" s="7">
        <v>2.3922593171084032</v>
      </c>
      <c r="I69" s="7">
        <v>11.374742850933155</v>
      </c>
      <c r="J69" s="7">
        <v>302.95607460865097</v>
      </c>
      <c r="K69" s="7">
        <v>207.16899447846541</v>
      </c>
      <c r="L69" s="7">
        <v>145.37279204968323</v>
      </c>
      <c r="M69" s="7">
        <v>141.48454455732963</v>
      </c>
      <c r="N69" s="7">
        <v>130.02897548137116</v>
      </c>
      <c r="O69" s="7">
        <v>25.032568821063773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1.5182432648406807E-2</v>
      </c>
      <c r="K73" s="7">
        <v>1.4636309424274121E-2</v>
      </c>
      <c r="L73" s="7">
        <v>9.7481957542029842E-3</v>
      </c>
      <c r="M73" s="7">
        <v>2.0281211657378562E-2</v>
      </c>
      <c r="N73" s="7">
        <v>1.7708907345963941E-2</v>
      </c>
      <c r="O73" s="7">
        <v>8.937313466140448E-3</v>
      </c>
      <c r="P73" s="7">
        <v>8.1627613320936036E-3</v>
      </c>
      <c r="Q73" s="7">
        <v>7.5706275852303927E-3</v>
      </c>
      <c r="R73" s="7">
        <v>1.120578497787111E-2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1.5182432648406807E-2</v>
      </c>
      <c r="K75" s="6">
        <v>1.4636309424274121E-2</v>
      </c>
      <c r="L75" s="6">
        <v>9.7481957542029842E-3</v>
      </c>
      <c r="M75" s="6">
        <v>2.0281211657378562E-2</v>
      </c>
      <c r="N75" s="6">
        <v>1.7708907345963941E-2</v>
      </c>
      <c r="O75" s="6">
        <v>8.937313466140448E-3</v>
      </c>
      <c r="P75" s="6">
        <v>8.1627613320936036E-3</v>
      </c>
      <c r="Q75" s="6">
        <v>7.5706275852303927E-3</v>
      </c>
      <c r="R75" s="6">
        <v>1.120578497787111E-2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86.656796034422612</v>
      </c>
      <c r="D79" s="5">
        <v>84.498210355246044</v>
      </c>
      <c r="E79" s="5">
        <v>82.951554825641054</v>
      </c>
      <c r="F79" s="5">
        <v>71.279512286270133</v>
      </c>
      <c r="G79" s="5">
        <v>69.53681810799506</v>
      </c>
      <c r="H79" s="5">
        <v>65.867410368639725</v>
      </c>
      <c r="I79" s="5">
        <v>54.649449926200603</v>
      </c>
      <c r="J79" s="5">
        <v>68.464941055369962</v>
      </c>
      <c r="K79" s="5">
        <v>63.556809781237746</v>
      </c>
      <c r="L79" s="5">
        <v>46.304479431245348</v>
      </c>
      <c r="M79" s="5">
        <v>49.971047749988884</v>
      </c>
      <c r="N79" s="5">
        <v>38.631850589501589</v>
      </c>
      <c r="O79" s="5">
        <v>30.182834995582223</v>
      </c>
      <c r="P79" s="5">
        <v>27.679822646711933</v>
      </c>
      <c r="Q79" s="5">
        <v>28.385541276151447</v>
      </c>
      <c r="R79" s="5">
        <v>26.914234370395562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0.23180855688522123</v>
      </c>
      <c r="I80" s="5">
        <v>1.3134690396113948</v>
      </c>
      <c r="J80" s="5">
        <v>30.724827054720571</v>
      </c>
      <c r="K80" s="5">
        <v>24.500584920705862</v>
      </c>
      <c r="L80" s="5">
        <v>16.106296550365318</v>
      </c>
      <c r="M80" s="5">
        <v>20.302738353451684</v>
      </c>
      <c r="N80" s="5">
        <v>26.020660249272922</v>
      </c>
      <c r="O80" s="5">
        <v>25.692087174187019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0.23180855688522123</v>
      </c>
      <c r="I81" s="4">
        <v>1.3134690396113948</v>
      </c>
      <c r="J81" s="4">
        <v>30.724827054720571</v>
      </c>
      <c r="K81" s="4">
        <v>24.500584920705862</v>
      </c>
      <c r="L81" s="4">
        <v>16.106296550365318</v>
      </c>
      <c r="M81" s="4">
        <v>20.302738353451684</v>
      </c>
      <c r="N81" s="4">
        <v>26.020660249272922</v>
      </c>
      <c r="O81" s="4">
        <v>25.692087174187019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564.67043903628792</v>
      </c>
      <c r="D2" s="44">
        <v>570.1816368988591</v>
      </c>
      <c r="E2" s="44">
        <v>749.44691510000257</v>
      </c>
      <c r="F2" s="44">
        <v>517.59572109985118</v>
      </c>
      <c r="G2" s="44">
        <v>551.816347573136</v>
      </c>
      <c r="H2" s="44">
        <v>665.94305809816592</v>
      </c>
      <c r="I2" s="44">
        <v>622.75620289204812</v>
      </c>
      <c r="J2" s="44">
        <v>454.47225882351182</v>
      </c>
      <c r="K2" s="44">
        <v>377.873723355278</v>
      </c>
      <c r="L2" s="44">
        <v>373.13775901296049</v>
      </c>
      <c r="M2" s="44">
        <v>473.02579367999226</v>
      </c>
      <c r="N2" s="44">
        <v>496.98971389936412</v>
      </c>
      <c r="O2" s="44">
        <v>348.48925092178797</v>
      </c>
      <c r="P2" s="44">
        <v>390.65976276967291</v>
      </c>
      <c r="Q2" s="44">
        <v>468.14399835083714</v>
      </c>
      <c r="R2" s="44">
        <v>442.61566988307635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105.15263813744497</v>
      </c>
      <c r="F3" s="5">
        <v>111.10578472142603</v>
      </c>
      <c r="G3" s="5">
        <v>58.044988237288962</v>
      </c>
      <c r="H3" s="5">
        <v>0.73250833991802988</v>
      </c>
      <c r="I3" s="5">
        <v>3.0203358813517953</v>
      </c>
      <c r="J3" s="5">
        <v>128.25246317273482</v>
      </c>
      <c r="K3" s="5">
        <v>36.370734870551786</v>
      </c>
      <c r="L3" s="5">
        <v>1.7269673131755001</v>
      </c>
      <c r="M3" s="5">
        <v>21.436313036692333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105.15263813744497</v>
      </c>
      <c r="F4" s="4">
        <v>111.10578472142603</v>
      </c>
      <c r="G4" s="4">
        <v>58.044988237288962</v>
      </c>
      <c r="H4" s="4">
        <v>0.73250833991802988</v>
      </c>
      <c r="I4" s="4">
        <v>3.0203358813517953</v>
      </c>
      <c r="J4" s="4">
        <v>128.25246317273482</v>
      </c>
      <c r="K4" s="4">
        <v>36.370734870551786</v>
      </c>
      <c r="L4" s="4">
        <v>1.7269673131755001</v>
      </c>
      <c r="M4" s="4">
        <v>21.436313036692333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105.15263813744497</v>
      </c>
      <c r="F5" s="7">
        <v>111.10578472142603</v>
      </c>
      <c r="G5" s="7">
        <v>58.044988237288962</v>
      </c>
      <c r="H5" s="7">
        <v>0.73250833991802988</v>
      </c>
      <c r="I5" s="7">
        <v>3.0203358813517953</v>
      </c>
      <c r="J5" s="7">
        <v>128.25246317273482</v>
      </c>
      <c r="K5" s="7">
        <v>36.370734870551786</v>
      </c>
      <c r="L5" s="7">
        <v>1.7269673131755001</v>
      </c>
      <c r="M5" s="7">
        <v>21.436313036692333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105.15263813744497</v>
      </c>
      <c r="F8" s="6">
        <v>111.10578472142603</v>
      </c>
      <c r="G8" s="6">
        <v>58.044988237288962</v>
      </c>
      <c r="H8" s="6">
        <v>0.73250833991802988</v>
      </c>
      <c r="I8" s="6">
        <v>3.0203358813517953</v>
      </c>
      <c r="J8" s="6">
        <v>128.25246317273482</v>
      </c>
      <c r="K8" s="6">
        <v>36.370734870551786</v>
      </c>
      <c r="L8" s="6">
        <v>1.7269673131755001</v>
      </c>
      <c r="M8" s="6">
        <v>21.436313036692333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378.52547685320542</v>
      </c>
      <c r="D21" s="5">
        <v>316.50204285069208</v>
      </c>
      <c r="E21" s="5">
        <v>440.69526076468458</v>
      </c>
      <c r="F21" s="5">
        <v>217.07525960870237</v>
      </c>
      <c r="G21" s="5">
        <v>121.53308304317964</v>
      </c>
      <c r="H21" s="5">
        <v>101.22057238904819</v>
      </c>
      <c r="I21" s="5">
        <v>63.377255144230574</v>
      </c>
      <c r="J21" s="5">
        <v>63.309963686903004</v>
      </c>
      <c r="K21" s="5">
        <v>51.643992279102619</v>
      </c>
      <c r="L21" s="5">
        <v>48.409297901129818</v>
      </c>
      <c r="M21" s="5">
        <v>38.853222996792034</v>
      </c>
      <c r="N21" s="5">
        <v>37.154999434786575</v>
      </c>
      <c r="O21" s="5">
        <v>26.214242654958532</v>
      </c>
      <c r="P21" s="5">
        <v>26.082369628284994</v>
      </c>
      <c r="Q21" s="5">
        <v>67.374753118469187</v>
      </c>
      <c r="R21" s="5">
        <v>55.494588263853601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378.52547685320542</v>
      </c>
      <c r="D30" s="4">
        <v>316.50204285069208</v>
      </c>
      <c r="E30" s="4">
        <v>440.69526076468458</v>
      </c>
      <c r="F30" s="4">
        <v>217.07525960870237</v>
      </c>
      <c r="G30" s="4">
        <v>121.53308304317964</v>
      </c>
      <c r="H30" s="4">
        <v>101.22057238904819</v>
      </c>
      <c r="I30" s="4">
        <v>63.377255144230574</v>
      </c>
      <c r="J30" s="4">
        <v>63.309963686903004</v>
      </c>
      <c r="K30" s="4">
        <v>51.643992279102619</v>
      </c>
      <c r="L30" s="4">
        <v>48.409297901129818</v>
      </c>
      <c r="M30" s="4">
        <v>38.853222996792034</v>
      </c>
      <c r="N30" s="4">
        <v>37.154999434786575</v>
      </c>
      <c r="O30" s="4">
        <v>26.214242654958532</v>
      </c>
      <c r="P30" s="4">
        <v>26.082369628284994</v>
      </c>
      <c r="Q30" s="4">
        <v>67.374753118469187</v>
      </c>
      <c r="R30" s="4">
        <v>55.494588263853601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104.76790556748077</v>
      </c>
      <c r="D34" s="7">
        <v>100.85443364667069</v>
      </c>
      <c r="E34" s="7">
        <v>156.91438447406034</v>
      </c>
      <c r="F34" s="7">
        <v>26.35923</v>
      </c>
      <c r="G34" s="7">
        <v>11.29749</v>
      </c>
      <c r="H34" s="7">
        <v>15.815938015671298</v>
      </c>
      <c r="I34" s="7">
        <v>11.31352</v>
      </c>
      <c r="J34" s="7">
        <v>13.199170000000001</v>
      </c>
      <c r="K34" s="7">
        <v>12.099780000000001</v>
      </c>
      <c r="L34" s="7">
        <v>8.7998399999999997</v>
      </c>
      <c r="M34" s="7">
        <v>6.5918383514165146</v>
      </c>
      <c r="N34" s="7">
        <v>7.6906896763515933</v>
      </c>
      <c r="O34" s="7">
        <v>5.4934522678022208</v>
      </c>
      <c r="P34" s="7">
        <v>4.3948538463183784</v>
      </c>
      <c r="Q34" s="7">
        <v>4.3946320406435451</v>
      </c>
      <c r="R34" s="7">
        <v>5.4934526573007547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39.174265577861171</v>
      </c>
      <c r="D43" s="7">
        <v>43.297169956798363</v>
      </c>
      <c r="E43" s="7">
        <v>37.11388711013791</v>
      </c>
      <c r="F43" s="7">
        <v>34.113537441333634</v>
      </c>
      <c r="G43" s="7">
        <v>34.142959638753652</v>
      </c>
      <c r="H43" s="7">
        <v>33.097543794035161</v>
      </c>
      <c r="I43" s="7">
        <v>26.836077532640815</v>
      </c>
      <c r="J43" s="7">
        <v>24.302133686903002</v>
      </c>
      <c r="K43" s="7">
        <v>23.342482279102615</v>
      </c>
      <c r="L43" s="7">
        <v>28.594842814974292</v>
      </c>
      <c r="M43" s="7">
        <v>25.573542567639716</v>
      </c>
      <c r="N43" s="7">
        <v>25.642878216831043</v>
      </c>
      <c r="O43" s="7">
        <v>17.85465639205086</v>
      </c>
      <c r="P43" s="7">
        <v>17.952557254416735</v>
      </c>
      <c r="Q43" s="7">
        <v>19.989686640607339</v>
      </c>
      <c r="R43" s="7">
        <v>25.182537193480307</v>
      </c>
    </row>
    <row r="44" spans="1:18" ht="11.25" customHeight="1" x14ac:dyDescent="0.25">
      <c r="A44" s="49" t="s">
        <v>205</v>
      </c>
      <c r="B44" s="50" t="s">
        <v>204</v>
      </c>
      <c r="C44" s="7">
        <v>234.58330570786347</v>
      </c>
      <c r="D44" s="7">
        <v>172.35043924722299</v>
      </c>
      <c r="E44" s="7">
        <v>246.66698918048633</v>
      </c>
      <c r="F44" s="7">
        <v>156.60249216736872</v>
      </c>
      <c r="G44" s="7">
        <v>76.092633404425996</v>
      </c>
      <c r="H44" s="7">
        <v>52.307090579341718</v>
      </c>
      <c r="I44" s="7">
        <v>25.227657611589759</v>
      </c>
      <c r="J44" s="7">
        <v>25.80866</v>
      </c>
      <c r="K44" s="7">
        <v>16.201730000000001</v>
      </c>
      <c r="L44" s="7">
        <v>11.014615086155532</v>
      </c>
      <c r="M44" s="7">
        <v>6.6878420777358025</v>
      </c>
      <c r="N44" s="7">
        <v>3.8214315416039337</v>
      </c>
      <c r="O44" s="7">
        <v>2.8661339951054488</v>
      </c>
      <c r="P44" s="7">
        <v>2.8662370856413859</v>
      </c>
      <c r="Q44" s="7">
        <v>0.95536611663523985</v>
      </c>
      <c r="R44" s="7">
        <v>0.95542347884337264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0.86872144190849099</v>
      </c>
      <c r="Q45" s="7">
        <v>42.035068320583058</v>
      </c>
      <c r="R45" s="7">
        <v>23.863174934229164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0.86872144190849099</v>
      </c>
      <c r="Q49" s="6">
        <v>42.035068320583058</v>
      </c>
      <c r="R49" s="6">
        <v>23.863174934229164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125.81425192205482</v>
      </c>
      <c r="D52" s="5">
        <v>191.56460772156657</v>
      </c>
      <c r="E52" s="5">
        <v>126.51041991508832</v>
      </c>
      <c r="F52" s="5">
        <v>73.436175342490515</v>
      </c>
      <c r="G52" s="5">
        <v>116.75179424524362</v>
      </c>
      <c r="H52" s="5">
        <v>107.72045843807371</v>
      </c>
      <c r="I52" s="5">
        <v>105.62417161873239</v>
      </c>
      <c r="J52" s="5">
        <v>128.49705550279174</v>
      </c>
      <c r="K52" s="5">
        <v>101.9990363619217</v>
      </c>
      <c r="L52" s="5">
        <v>58.649653741172131</v>
      </c>
      <c r="M52" s="5">
        <v>74.342951296867568</v>
      </c>
      <c r="N52" s="5">
        <v>106.94737646794033</v>
      </c>
      <c r="O52" s="5">
        <v>197.48419408870035</v>
      </c>
      <c r="P52" s="5">
        <v>166.55250369328212</v>
      </c>
      <c r="Q52" s="5">
        <v>166.79446354311568</v>
      </c>
      <c r="R52" s="5">
        <v>197.23520297276502</v>
      </c>
    </row>
    <row r="53" spans="1:18" ht="11.25" customHeight="1" x14ac:dyDescent="0.25">
      <c r="A53" s="47" t="s">
        <v>187</v>
      </c>
      <c r="B53" s="48" t="s">
        <v>186</v>
      </c>
      <c r="C53" s="4">
        <v>125.81425192205482</v>
      </c>
      <c r="D53" s="4">
        <v>191.56460772156657</v>
      </c>
      <c r="E53" s="4">
        <v>126.51041991508832</v>
      </c>
      <c r="F53" s="4">
        <v>73.436175342490515</v>
      </c>
      <c r="G53" s="4">
        <v>116.75179424524362</v>
      </c>
      <c r="H53" s="4">
        <v>107.72045843807371</v>
      </c>
      <c r="I53" s="4">
        <v>105.62417161873239</v>
      </c>
      <c r="J53" s="4">
        <v>128.49705550279174</v>
      </c>
      <c r="K53" s="4">
        <v>101.9990363619217</v>
      </c>
      <c r="L53" s="4">
        <v>58.649653741172131</v>
      </c>
      <c r="M53" s="4">
        <v>74.342951296867568</v>
      </c>
      <c r="N53" s="4">
        <v>106.94737646794033</v>
      </c>
      <c r="O53" s="4">
        <v>197.48419408870035</v>
      </c>
      <c r="P53" s="4">
        <v>166.55250369328212</v>
      </c>
      <c r="Q53" s="4">
        <v>166.79446354311568</v>
      </c>
      <c r="R53" s="4">
        <v>197.23520297276502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6.0038796746840344</v>
      </c>
      <c r="K60" s="5">
        <v>3.252980953842469</v>
      </c>
      <c r="L60" s="5">
        <v>0</v>
      </c>
      <c r="M60" s="5">
        <v>7.0660377221684296</v>
      </c>
      <c r="N60" s="5">
        <v>0.63378849124170611</v>
      </c>
      <c r="O60" s="5">
        <v>2.9808375250015002</v>
      </c>
      <c r="P60" s="5">
        <v>0.39906038910837083</v>
      </c>
      <c r="Q60" s="5">
        <v>3.3414397645030514</v>
      </c>
      <c r="R60" s="5">
        <v>4.5660954799221907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56.571768844639962</v>
      </c>
      <c r="G61" s="5">
        <v>189.66392568549483</v>
      </c>
      <c r="H61" s="5">
        <v>346.63543613148363</v>
      </c>
      <c r="I61" s="5">
        <v>342.81893714906681</v>
      </c>
      <c r="J61" s="5">
        <v>62.73768314409827</v>
      </c>
      <c r="K61" s="5">
        <v>120.92544554598459</v>
      </c>
      <c r="L61" s="5">
        <v>204.78873043066622</v>
      </c>
      <c r="M61" s="5">
        <v>237.55561732482357</v>
      </c>
      <c r="N61" s="5">
        <v>250.39617034291112</v>
      </c>
      <c r="O61" s="5">
        <v>35.629734171024673</v>
      </c>
      <c r="P61" s="5">
        <v>73.869629183996764</v>
      </c>
      <c r="Q61" s="5">
        <v>79.987466686576752</v>
      </c>
      <c r="R61" s="5">
        <v>65.645955114124476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56.571768844639962</v>
      </c>
      <c r="G68" s="4">
        <v>189.66392568549483</v>
      </c>
      <c r="H68" s="4">
        <v>346.63543613148363</v>
      </c>
      <c r="I68" s="4">
        <v>342.81893714906681</v>
      </c>
      <c r="J68" s="4">
        <v>62.73768314409827</v>
      </c>
      <c r="K68" s="4">
        <v>120.92544554598459</v>
      </c>
      <c r="L68" s="4">
        <v>204.78873043066622</v>
      </c>
      <c r="M68" s="4">
        <v>237.55561732482357</v>
      </c>
      <c r="N68" s="4">
        <v>250.39617034291112</v>
      </c>
      <c r="O68" s="4">
        <v>35.629734171024673</v>
      </c>
      <c r="P68" s="4">
        <v>73.869629183996764</v>
      </c>
      <c r="Q68" s="4">
        <v>79.987466686576752</v>
      </c>
      <c r="R68" s="4">
        <v>65.645955114124476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56.571768844639962</v>
      </c>
      <c r="G69" s="7">
        <v>189.66392568549483</v>
      </c>
      <c r="H69" s="7">
        <v>346.63543613148363</v>
      </c>
      <c r="I69" s="7">
        <v>342.81893714906681</v>
      </c>
      <c r="J69" s="7">
        <v>61.876875391348982</v>
      </c>
      <c r="K69" s="7">
        <v>120.06564552153462</v>
      </c>
      <c r="L69" s="7">
        <v>203.92525795031673</v>
      </c>
      <c r="M69" s="7">
        <v>235.8474992737317</v>
      </c>
      <c r="N69" s="7">
        <v>248.68336780702407</v>
      </c>
      <c r="O69" s="7">
        <v>34.775108937309618</v>
      </c>
      <c r="P69" s="7">
        <v>73.013986035313479</v>
      </c>
      <c r="Q69" s="7">
        <v>79.129720235780923</v>
      </c>
      <c r="R69" s="7">
        <v>63.917485117429969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0.86080775274929133</v>
      </c>
      <c r="K73" s="7">
        <v>0.85980002444997261</v>
      </c>
      <c r="L73" s="7">
        <v>0.86347248034949975</v>
      </c>
      <c r="M73" s="7">
        <v>1.7081180510918625</v>
      </c>
      <c r="N73" s="7">
        <v>1.712802535887046</v>
      </c>
      <c r="O73" s="7">
        <v>0.85462523371505383</v>
      </c>
      <c r="P73" s="7">
        <v>0.85564314868328195</v>
      </c>
      <c r="Q73" s="7">
        <v>0.85774645079583478</v>
      </c>
      <c r="R73" s="7">
        <v>1.7284699966945065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0.86080775274929133</v>
      </c>
      <c r="K75" s="6">
        <v>0.85980002444997261</v>
      </c>
      <c r="L75" s="6">
        <v>0.86347248034949975</v>
      </c>
      <c r="M75" s="6">
        <v>1.7081180510918625</v>
      </c>
      <c r="N75" s="6">
        <v>1.712802535887046</v>
      </c>
      <c r="O75" s="6">
        <v>0.85462523371505383</v>
      </c>
      <c r="P75" s="6">
        <v>0.85564314868328195</v>
      </c>
      <c r="Q75" s="6">
        <v>0.85774645079583478</v>
      </c>
      <c r="R75" s="6">
        <v>1.7284699966945065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60.33071026102769</v>
      </c>
      <c r="D79" s="5">
        <v>62.114986326600494</v>
      </c>
      <c r="E79" s="5">
        <v>77.088596282784692</v>
      </c>
      <c r="F79" s="5">
        <v>59.406732582592234</v>
      </c>
      <c r="G79" s="5">
        <v>65.822556361928974</v>
      </c>
      <c r="H79" s="5">
        <v>76.045307686397649</v>
      </c>
      <c r="I79" s="5">
        <v>68.329372138277961</v>
      </c>
      <c r="J79" s="5">
        <v>59.395860697020517</v>
      </c>
      <c r="K79" s="5">
        <v>49.482118264580727</v>
      </c>
      <c r="L79" s="5">
        <v>36.969606177182115</v>
      </c>
      <c r="M79" s="5">
        <v>59.928024890646718</v>
      </c>
      <c r="N79" s="5">
        <v>52.092275658468708</v>
      </c>
      <c r="O79" s="5">
        <v>50.488934223023413</v>
      </c>
      <c r="P79" s="5">
        <v>55.231391783052366</v>
      </c>
      <c r="Q79" s="5">
        <v>65.545092707013225</v>
      </c>
      <c r="R79" s="5">
        <v>64.667675292834701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33.588775113244701</v>
      </c>
      <c r="I80" s="5">
        <v>39.586130960388608</v>
      </c>
      <c r="J80" s="5">
        <v>6.2753529452794297</v>
      </c>
      <c r="K80" s="5">
        <v>14.199415079294141</v>
      </c>
      <c r="L80" s="5">
        <v>22.593503449634685</v>
      </c>
      <c r="M80" s="5">
        <v>33.843626412001619</v>
      </c>
      <c r="N80" s="5">
        <v>49.765103504015656</v>
      </c>
      <c r="O80" s="5">
        <v>35.691308259079477</v>
      </c>
      <c r="P80" s="5">
        <v>68.52480809194833</v>
      </c>
      <c r="Q80" s="5">
        <v>85.100782531159226</v>
      </c>
      <c r="R80" s="5">
        <v>55.006152759576388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33.588775113244701</v>
      </c>
      <c r="I81" s="4">
        <v>39.586130960388608</v>
      </c>
      <c r="J81" s="4">
        <v>6.2753529452794297</v>
      </c>
      <c r="K81" s="4">
        <v>14.199415079294141</v>
      </c>
      <c r="L81" s="4">
        <v>22.593503449634685</v>
      </c>
      <c r="M81" s="4">
        <v>33.843626412001619</v>
      </c>
      <c r="N81" s="4">
        <v>49.765103504015656</v>
      </c>
      <c r="O81" s="4">
        <v>35.691308259079477</v>
      </c>
      <c r="P81" s="4">
        <v>68.52480809194833</v>
      </c>
      <c r="Q81" s="4">
        <v>85.100782531159226</v>
      </c>
      <c r="R81" s="4">
        <v>55.006152759576388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465.26306407827195</v>
      </c>
      <c r="D2" s="44">
        <v>481.74657753115537</v>
      </c>
      <c r="E2" s="44">
        <v>489.33728759905227</v>
      </c>
      <c r="F2" s="44">
        <v>478.49613642448924</v>
      </c>
      <c r="G2" s="44">
        <v>455.28660733971958</v>
      </c>
      <c r="H2" s="44">
        <v>467.82281633917887</v>
      </c>
      <c r="I2" s="44">
        <v>492.15829352675087</v>
      </c>
      <c r="J2" s="44">
        <v>509.56100753977427</v>
      </c>
      <c r="K2" s="44">
        <v>521.26022933169634</v>
      </c>
      <c r="L2" s="44">
        <v>448.60892925110971</v>
      </c>
      <c r="M2" s="44">
        <v>462.8959139354543</v>
      </c>
      <c r="N2" s="44">
        <v>437.74943213458681</v>
      </c>
      <c r="O2" s="44">
        <v>327.74328712785012</v>
      </c>
      <c r="P2" s="44">
        <v>324.22457821883245</v>
      </c>
      <c r="Q2" s="44">
        <v>331.72962648260847</v>
      </c>
      <c r="R2" s="44">
        <v>321.10110881279201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112.29840874527706</v>
      </c>
      <c r="D21" s="5">
        <v>116.13957461174599</v>
      </c>
      <c r="E21" s="5">
        <v>41.395792498507582</v>
      </c>
      <c r="F21" s="5">
        <v>0.64478818953662742</v>
      </c>
      <c r="G21" s="5">
        <v>0.61351263870273298</v>
      </c>
      <c r="H21" s="5">
        <v>0.63040556403503545</v>
      </c>
      <c r="I21" s="5">
        <v>0.66319836440022883</v>
      </c>
      <c r="J21" s="5">
        <v>0.66315923958893297</v>
      </c>
      <c r="K21" s="5">
        <v>0.67746044751728796</v>
      </c>
      <c r="L21" s="5">
        <v>0.58679493919315073</v>
      </c>
      <c r="M21" s="5">
        <v>0.58471209354628773</v>
      </c>
      <c r="N21" s="5">
        <v>0.55294695771943969</v>
      </c>
      <c r="O21" s="5">
        <v>0.42147015611868616</v>
      </c>
      <c r="P21" s="5">
        <v>0.4170264963531205</v>
      </c>
      <c r="Q21" s="5">
        <v>0.4286238132925031</v>
      </c>
      <c r="R21" s="5">
        <v>0.40490204997760004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112.29840874527706</v>
      </c>
      <c r="D30" s="4">
        <v>116.13957461174599</v>
      </c>
      <c r="E30" s="4">
        <v>41.395792498507582</v>
      </c>
      <c r="F30" s="4">
        <v>0.64478818953662742</v>
      </c>
      <c r="G30" s="4">
        <v>0.61351263870273298</v>
      </c>
      <c r="H30" s="4">
        <v>0.63040556403503545</v>
      </c>
      <c r="I30" s="4">
        <v>0.66319836440022883</v>
      </c>
      <c r="J30" s="4">
        <v>0.66315923958893297</v>
      </c>
      <c r="K30" s="4">
        <v>0.67746044751728796</v>
      </c>
      <c r="L30" s="4">
        <v>0.58679493919315073</v>
      </c>
      <c r="M30" s="4">
        <v>0.58471209354628773</v>
      </c>
      <c r="N30" s="4">
        <v>0.55294695771943969</v>
      </c>
      <c r="O30" s="4">
        <v>0.42147015611868616</v>
      </c>
      <c r="P30" s="4">
        <v>0.4170264963531205</v>
      </c>
      <c r="Q30" s="4">
        <v>0.4286238132925031</v>
      </c>
      <c r="R30" s="4">
        <v>0.40490204997760004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111.67145252576194</v>
      </c>
      <c r="D34" s="7">
        <v>115.49040635332933</v>
      </c>
      <c r="E34" s="7">
        <v>40.736395525939656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0.62695621951512825</v>
      </c>
      <c r="D43" s="7">
        <v>0.6491682584166476</v>
      </c>
      <c r="E43" s="7">
        <v>0.65939697256792451</v>
      </c>
      <c r="F43" s="7">
        <v>0.64478818953662742</v>
      </c>
      <c r="G43" s="7">
        <v>0.61351263870273298</v>
      </c>
      <c r="H43" s="7">
        <v>0.63040556403503545</v>
      </c>
      <c r="I43" s="7">
        <v>0.66319836440022883</v>
      </c>
      <c r="J43" s="7">
        <v>0.66315923958893297</v>
      </c>
      <c r="K43" s="7">
        <v>0.67746044751728796</v>
      </c>
      <c r="L43" s="7">
        <v>0.58679493919315073</v>
      </c>
      <c r="M43" s="7">
        <v>0.58471209354628773</v>
      </c>
      <c r="N43" s="7">
        <v>0.55294695771943969</v>
      </c>
      <c r="O43" s="7">
        <v>0.42147015611868616</v>
      </c>
      <c r="P43" s="7">
        <v>0.4170264963531205</v>
      </c>
      <c r="Q43" s="7">
        <v>0.4286238132925031</v>
      </c>
      <c r="R43" s="7">
        <v>0.40490204997760004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306.39591678302833</v>
      </c>
      <c r="D52" s="5">
        <v>313.82564960125592</v>
      </c>
      <c r="E52" s="5">
        <v>405.83582620897045</v>
      </c>
      <c r="F52" s="5">
        <v>416.57012310381492</v>
      </c>
      <c r="G52" s="5">
        <v>389.12293917094092</v>
      </c>
      <c r="H52" s="5">
        <v>408.23932511952745</v>
      </c>
      <c r="I52" s="5">
        <v>406.57301722682922</v>
      </c>
      <c r="J52" s="5">
        <v>415.00428023797355</v>
      </c>
      <c r="K52" s="5">
        <v>424.06021326387173</v>
      </c>
      <c r="L52" s="5">
        <v>351.77728059644772</v>
      </c>
      <c r="M52" s="5">
        <v>383.53164718048612</v>
      </c>
      <c r="N52" s="5">
        <v>356.08430777620191</v>
      </c>
      <c r="O52" s="5">
        <v>250.52379005731376</v>
      </c>
      <c r="P52" s="5">
        <v>251.83656414453137</v>
      </c>
      <c r="Q52" s="5">
        <v>259.26819486853765</v>
      </c>
      <c r="R52" s="5">
        <v>244.06023264678012</v>
      </c>
    </row>
    <row r="53" spans="1:18" ht="11.25" customHeight="1" x14ac:dyDescent="0.25">
      <c r="A53" s="47" t="s">
        <v>187</v>
      </c>
      <c r="B53" s="48" t="s">
        <v>186</v>
      </c>
      <c r="C53" s="4">
        <v>306.39591678302833</v>
      </c>
      <c r="D53" s="4">
        <v>313.82564960125592</v>
      </c>
      <c r="E53" s="4">
        <v>405.83582620897045</v>
      </c>
      <c r="F53" s="4">
        <v>416.57012310381492</v>
      </c>
      <c r="G53" s="4">
        <v>389.12293917094092</v>
      </c>
      <c r="H53" s="4">
        <v>408.23932511952745</v>
      </c>
      <c r="I53" s="4">
        <v>406.57301722682922</v>
      </c>
      <c r="J53" s="4">
        <v>415.00428023797355</v>
      </c>
      <c r="K53" s="4">
        <v>424.06021326387173</v>
      </c>
      <c r="L53" s="4">
        <v>351.77728059644772</v>
      </c>
      <c r="M53" s="4">
        <v>383.53164718048612</v>
      </c>
      <c r="N53" s="4">
        <v>356.08430777620191</v>
      </c>
      <c r="O53" s="4">
        <v>250.52379005731376</v>
      </c>
      <c r="P53" s="4">
        <v>251.83656414453137</v>
      </c>
      <c r="Q53" s="4">
        <v>259.26819486853765</v>
      </c>
      <c r="R53" s="4">
        <v>244.06023264678012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2.3489814602292484E-2</v>
      </c>
      <c r="K61" s="5">
        <v>2.4953666125762462E-2</v>
      </c>
      <c r="L61" s="5">
        <v>1.7719323896276479E-2</v>
      </c>
      <c r="M61" s="5">
        <v>3.9054318698182107E-2</v>
      </c>
      <c r="N61" s="5">
        <v>3.6933800620370653E-2</v>
      </c>
      <c r="O61" s="5">
        <v>2.017395478062619E-2</v>
      </c>
      <c r="P61" s="5">
        <v>1.9876046591421063E-2</v>
      </c>
      <c r="Q61" s="5">
        <v>1.8392011900345173E-2</v>
      </c>
      <c r="R61" s="5">
        <v>2.7791522339836887E-2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2.3489814602292484E-2</v>
      </c>
      <c r="K68" s="4">
        <v>2.4953666125762462E-2</v>
      </c>
      <c r="L68" s="4">
        <v>1.7719323896276479E-2</v>
      </c>
      <c r="M68" s="4">
        <v>3.9054318698182107E-2</v>
      </c>
      <c r="N68" s="4">
        <v>3.6933800620370653E-2</v>
      </c>
      <c r="O68" s="4">
        <v>2.017395478062619E-2</v>
      </c>
      <c r="P68" s="4">
        <v>1.9876046591421063E-2</v>
      </c>
      <c r="Q68" s="4">
        <v>1.8392011900345173E-2</v>
      </c>
      <c r="R68" s="4">
        <v>2.7791522339836887E-2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2.3489814602292484E-2</v>
      </c>
      <c r="K73" s="7">
        <v>2.4953666125762462E-2</v>
      </c>
      <c r="L73" s="7">
        <v>1.7719323896276479E-2</v>
      </c>
      <c r="M73" s="7">
        <v>3.9054318698182107E-2</v>
      </c>
      <c r="N73" s="7">
        <v>3.6933800620370653E-2</v>
      </c>
      <c r="O73" s="7">
        <v>2.017395478062619E-2</v>
      </c>
      <c r="P73" s="7">
        <v>1.9876046591421063E-2</v>
      </c>
      <c r="Q73" s="7">
        <v>1.8392011900345173E-2</v>
      </c>
      <c r="R73" s="7">
        <v>2.7791522339836887E-2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2.3489814602292484E-2</v>
      </c>
      <c r="K75" s="6">
        <v>2.4953666125762462E-2</v>
      </c>
      <c r="L75" s="6">
        <v>1.7719323896276479E-2</v>
      </c>
      <c r="M75" s="6">
        <v>3.9054318698182107E-2</v>
      </c>
      <c r="N75" s="6">
        <v>3.6933800620370653E-2</v>
      </c>
      <c r="O75" s="6">
        <v>2.017395478062619E-2</v>
      </c>
      <c r="P75" s="6">
        <v>1.9876046591421063E-2</v>
      </c>
      <c r="Q75" s="6">
        <v>1.8392011900345173E-2</v>
      </c>
      <c r="R75" s="6">
        <v>2.7791522339836887E-2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46.568738549966547</v>
      </c>
      <c r="D79" s="5">
        <v>51.781353318153471</v>
      </c>
      <c r="E79" s="5">
        <v>42.105668891574233</v>
      </c>
      <c r="F79" s="5">
        <v>61.281225131137631</v>
      </c>
      <c r="G79" s="5">
        <v>65.550155530075955</v>
      </c>
      <c r="H79" s="5">
        <v>58.953085655616377</v>
      </c>
      <c r="I79" s="5">
        <v>84.922077935521457</v>
      </c>
      <c r="J79" s="5">
        <v>93.870078247609513</v>
      </c>
      <c r="K79" s="5">
        <v>96.497601954181548</v>
      </c>
      <c r="L79" s="5">
        <v>96.22713439157252</v>
      </c>
      <c r="M79" s="5">
        <v>78.740500342723763</v>
      </c>
      <c r="N79" s="5">
        <v>81.075243600045098</v>
      </c>
      <c r="O79" s="5">
        <v>76.77785295963703</v>
      </c>
      <c r="P79" s="5">
        <v>71.95111153135656</v>
      </c>
      <c r="Q79" s="5">
        <v>72.014415788877969</v>
      </c>
      <c r="R79" s="5">
        <v>76.608182593694437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1245.0838624379514</v>
      </c>
      <c r="D2" s="44">
        <v>1199.15149</v>
      </c>
      <c r="E2" s="44">
        <v>1173.41734</v>
      </c>
      <c r="F2" s="44">
        <v>1211.8851</v>
      </c>
      <c r="G2" s="44">
        <v>1097.6613600000001</v>
      </c>
      <c r="H2" s="44">
        <v>1177.0620492336041</v>
      </c>
      <c r="I2" s="44">
        <v>1177.9022299999999</v>
      </c>
      <c r="J2" s="44">
        <v>1191.22849</v>
      </c>
      <c r="K2" s="44">
        <v>1231.7355</v>
      </c>
      <c r="L2" s="44">
        <v>1211.9713999999999</v>
      </c>
      <c r="M2" s="44">
        <v>1280.00495443161</v>
      </c>
      <c r="N2" s="44">
        <v>1303.6485603867645</v>
      </c>
      <c r="O2" s="44">
        <v>1367.6414301821003</v>
      </c>
      <c r="P2" s="44">
        <v>1405.3255195933209</v>
      </c>
      <c r="Q2" s="44">
        <v>1311.0898859248978</v>
      </c>
      <c r="R2" s="44">
        <v>1351.2965349679378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312.05237645470459</v>
      </c>
      <c r="D21" s="5">
        <v>238.56877</v>
      </c>
      <c r="E21" s="5">
        <v>158.19800000000001</v>
      </c>
      <c r="F21" s="5">
        <v>174.45731000000001</v>
      </c>
      <c r="G21" s="5">
        <v>64.694310000000002</v>
      </c>
      <c r="H21" s="5">
        <v>77.102099029499755</v>
      </c>
      <c r="I21" s="5">
        <v>70.184420000000003</v>
      </c>
      <c r="J21" s="5">
        <v>59.813649999999996</v>
      </c>
      <c r="K21" s="5">
        <v>62.59975</v>
      </c>
      <c r="L21" s="5">
        <v>43.686579999999999</v>
      </c>
      <c r="M21" s="5">
        <v>21.519776820426131</v>
      </c>
      <c r="N21" s="5">
        <v>33.007773071455439</v>
      </c>
      <c r="O21" s="5">
        <v>50.252930552681796</v>
      </c>
      <c r="P21" s="5">
        <v>33.798673995393024</v>
      </c>
      <c r="Q21" s="5">
        <v>34.967691413368875</v>
      </c>
      <c r="R21" s="5">
        <v>62.676012212977831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312.05237645470459</v>
      </c>
      <c r="D30" s="4">
        <v>238.56877</v>
      </c>
      <c r="E30" s="4">
        <v>158.19800000000001</v>
      </c>
      <c r="F30" s="4">
        <v>174.45731000000001</v>
      </c>
      <c r="G30" s="4">
        <v>64.694310000000002</v>
      </c>
      <c r="H30" s="4">
        <v>77.102099029499755</v>
      </c>
      <c r="I30" s="4">
        <v>70.184420000000003</v>
      </c>
      <c r="J30" s="4">
        <v>59.813649999999996</v>
      </c>
      <c r="K30" s="4">
        <v>62.59975</v>
      </c>
      <c r="L30" s="4">
        <v>43.686579999999999</v>
      </c>
      <c r="M30" s="4">
        <v>21.519776820426131</v>
      </c>
      <c r="N30" s="4">
        <v>33.007773071455439</v>
      </c>
      <c r="O30" s="4">
        <v>50.252930552681796</v>
      </c>
      <c r="P30" s="4">
        <v>33.798673995393024</v>
      </c>
      <c r="Q30" s="4">
        <v>34.967691413368875</v>
      </c>
      <c r="R30" s="4">
        <v>62.676012212977831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7.6909700666023957</v>
      </c>
      <c r="D34" s="7">
        <v>7.6983899999999998</v>
      </c>
      <c r="E34" s="7">
        <v>2.1984300000000001</v>
      </c>
      <c r="F34" s="7">
        <v>2.1979500000000001</v>
      </c>
      <c r="G34" s="7">
        <v>2.2997000000000001</v>
      </c>
      <c r="H34" s="7">
        <v>2.2696587786839499</v>
      </c>
      <c r="I34" s="7">
        <v>1.1012599999999999</v>
      </c>
      <c r="J34" s="7">
        <v>2.1997399999999998</v>
      </c>
      <c r="K34" s="7">
        <v>2.1961300000000001</v>
      </c>
      <c r="L34" s="7">
        <v>3.30016</v>
      </c>
      <c r="M34" s="7">
        <v>3.2958576754997266</v>
      </c>
      <c r="N34" s="7">
        <v>2.1973744742907138</v>
      </c>
      <c r="O34" s="7">
        <v>2.197380907120885</v>
      </c>
      <c r="P34" s="7">
        <v>1.0987134615795946</v>
      </c>
      <c r="Q34" s="7">
        <v>2.1973160203217472</v>
      </c>
      <c r="R34" s="7">
        <v>2.1973810629202983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7.2368898100706724</v>
      </c>
      <c r="D43" s="7">
        <v>8.2992799999999995</v>
      </c>
      <c r="E43" s="7">
        <v>3.1010200000000001</v>
      </c>
      <c r="F43" s="7">
        <v>4.1048900000000001</v>
      </c>
      <c r="G43" s="7">
        <v>4.10121</v>
      </c>
      <c r="H43" s="7">
        <v>4.1320288946017234</v>
      </c>
      <c r="I43" s="7">
        <v>4.10154</v>
      </c>
      <c r="J43" s="7">
        <v>4.0987999999999998</v>
      </c>
      <c r="K43" s="7">
        <v>4.0957600000000003</v>
      </c>
      <c r="L43" s="7">
        <v>4.1008899999999997</v>
      </c>
      <c r="M43" s="7">
        <v>1.0269318382310573</v>
      </c>
      <c r="N43" s="7">
        <v>4.059956996397962</v>
      </c>
      <c r="O43" s="7">
        <v>4.1081617206107257</v>
      </c>
      <c r="P43" s="7">
        <v>3.0821773155190901</v>
      </c>
      <c r="Q43" s="7">
        <v>4.1093918939899989</v>
      </c>
      <c r="R43" s="7">
        <v>4.1086458982983718</v>
      </c>
    </row>
    <row r="44" spans="1:18" ht="11.25" customHeight="1" x14ac:dyDescent="0.25">
      <c r="A44" s="49" t="s">
        <v>205</v>
      </c>
      <c r="B44" s="50" t="s">
        <v>204</v>
      </c>
      <c r="C44" s="7">
        <v>297.12451657803155</v>
      </c>
      <c r="D44" s="7">
        <v>222.5711</v>
      </c>
      <c r="E44" s="7">
        <v>152.89855</v>
      </c>
      <c r="F44" s="7">
        <v>168.15447</v>
      </c>
      <c r="G44" s="7">
        <v>58.293399999999998</v>
      </c>
      <c r="H44" s="7">
        <v>70.700411356214076</v>
      </c>
      <c r="I44" s="7">
        <v>64.981620000000007</v>
      </c>
      <c r="J44" s="7">
        <v>53.51511</v>
      </c>
      <c r="K44" s="7">
        <v>56.307859999999998</v>
      </c>
      <c r="L44" s="7">
        <v>36.285530000000001</v>
      </c>
      <c r="M44" s="7">
        <v>17.196987306695348</v>
      </c>
      <c r="N44" s="7">
        <v>26.750441600766763</v>
      </c>
      <c r="O44" s="7">
        <v>43.947387924950185</v>
      </c>
      <c r="P44" s="7">
        <v>29.617783218294338</v>
      </c>
      <c r="Q44" s="7">
        <v>28.660983499057128</v>
      </c>
      <c r="R44" s="7">
        <v>56.369985251759161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6.6166148617573306</v>
      </c>
      <c r="D52" s="5">
        <v>17.297779999999999</v>
      </c>
      <c r="E52" s="5">
        <v>25.298839999999998</v>
      </c>
      <c r="F52" s="5">
        <v>35.804299999999998</v>
      </c>
      <c r="G52" s="5">
        <v>28.999829999999999</v>
      </c>
      <c r="H52" s="5">
        <v>38.072069166260761</v>
      </c>
      <c r="I52" s="5">
        <v>41.899180000000001</v>
      </c>
      <c r="J52" s="5">
        <v>43.295079999999999</v>
      </c>
      <c r="K52" s="5">
        <v>53.598970000000001</v>
      </c>
      <c r="L52" s="5">
        <v>78.091080000000005</v>
      </c>
      <c r="M52" s="5">
        <v>90.590844280962088</v>
      </c>
      <c r="N52" s="5">
        <v>111.56076939808423</v>
      </c>
      <c r="O52" s="5">
        <v>106.95226211482894</v>
      </c>
      <c r="P52" s="5">
        <v>93.390780692378229</v>
      </c>
      <c r="Q52" s="5">
        <v>90.164059048858007</v>
      </c>
      <c r="R52" s="5">
        <v>111.5894916309618</v>
      </c>
    </row>
    <row r="53" spans="1:18" ht="11.25" customHeight="1" x14ac:dyDescent="0.25">
      <c r="A53" s="47" t="s">
        <v>187</v>
      </c>
      <c r="B53" s="48" t="s">
        <v>186</v>
      </c>
      <c r="C53" s="4">
        <v>6.6166148617573306</v>
      </c>
      <c r="D53" s="4">
        <v>17.297779999999999</v>
      </c>
      <c r="E53" s="4">
        <v>25.298839999999998</v>
      </c>
      <c r="F53" s="4">
        <v>35.804299999999998</v>
      </c>
      <c r="G53" s="4">
        <v>28.999829999999999</v>
      </c>
      <c r="H53" s="4">
        <v>38.072069166260761</v>
      </c>
      <c r="I53" s="4">
        <v>41.899180000000001</v>
      </c>
      <c r="J53" s="4">
        <v>43.295079999999999</v>
      </c>
      <c r="K53" s="4">
        <v>53.598970000000001</v>
      </c>
      <c r="L53" s="4">
        <v>78.091080000000005</v>
      </c>
      <c r="M53" s="4">
        <v>90.590844280962088</v>
      </c>
      <c r="N53" s="4">
        <v>111.56076939808423</v>
      </c>
      <c r="O53" s="4">
        <v>106.95226211482894</v>
      </c>
      <c r="P53" s="4">
        <v>93.390780692378229</v>
      </c>
      <c r="Q53" s="4">
        <v>90.164059048858007</v>
      </c>
      <c r="R53" s="4">
        <v>111.5894916309618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16.647602529306628</v>
      </c>
      <c r="D60" s="5">
        <v>41.723129999999998</v>
      </c>
      <c r="E60" s="5">
        <v>44.605150000000002</v>
      </c>
      <c r="F60" s="5">
        <v>43.413640000000001</v>
      </c>
      <c r="G60" s="5">
        <v>43.923839999999998</v>
      </c>
      <c r="H60" s="5">
        <v>80.612383496527386</v>
      </c>
      <c r="I60" s="5">
        <v>70.482249999999993</v>
      </c>
      <c r="J60" s="5">
        <v>63.470930000000003</v>
      </c>
      <c r="K60" s="5">
        <v>57.484169999999999</v>
      </c>
      <c r="L60" s="5">
        <v>56.828099999999999</v>
      </c>
      <c r="M60" s="5">
        <v>83.667717047110315</v>
      </c>
      <c r="N60" s="5">
        <v>88.037865030397398</v>
      </c>
      <c r="O60" s="5">
        <v>91.573060583636618</v>
      </c>
      <c r="P60" s="5">
        <v>90.045390509249017</v>
      </c>
      <c r="Q60" s="5">
        <v>93.436493446839819</v>
      </c>
      <c r="R60" s="5">
        <v>92.696786156962744</v>
      </c>
    </row>
    <row r="61" spans="1:18" ht="11.25" customHeight="1" x14ac:dyDescent="0.25">
      <c r="A61" s="45" t="s">
        <v>171</v>
      </c>
      <c r="B61" s="46" t="s">
        <v>170</v>
      </c>
      <c r="C61" s="5">
        <v>733.16337603929867</v>
      </c>
      <c r="D61" s="5">
        <v>721.25851</v>
      </c>
      <c r="E61" s="5">
        <v>773.76916000000006</v>
      </c>
      <c r="F61" s="5">
        <v>766.55814999999996</v>
      </c>
      <c r="G61" s="5">
        <v>758.31542999999999</v>
      </c>
      <c r="H61" s="5">
        <v>768.89752767269204</v>
      </c>
      <c r="I61" s="5">
        <v>780.34636999999998</v>
      </c>
      <c r="J61" s="5">
        <v>803.82983000000002</v>
      </c>
      <c r="K61" s="5">
        <v>835.90855999999997</v>
      </c>
      <c r="L61" s="5">
        <v>799.54854999999998</v>
      </c>
      <c r="M61" s="5">
        <v>821.45454033997316</v>
      </c>
      <c r="N61" s="5">
        <v>806.63940826213775</v>
      </c>
      <c r="O61" s="5">
        <v>875.06944490156661</v>
      </c>
      <c r="P61" s="5">
        <v>924.67663374457084</v>
      </c>
      <c r="Q61" s="5">
        <v>829.99026720968016</v>
      </c>
      <c r="R61" s="5">
        <v>822.40002929040497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733.16337603929867</v>
      </c>
      <c r="D68" s="4">
        <v>721.25851</v>
      </c>
      <c r="E68" s="4">
        <v>773.76916000000006</v>
      </c>
      <c r="F68" s="4">
        <v>766.55814999999996</v>
      </c>
      <c r="G68" s="4">
        <v>758.31542999999999</v>
      </c>
      <c r="H68" s="4">
        <v>768.89752767269204</v>
      </c>
      <c r="I68" s="4">
        <v>780.34636999999998</v>
      </c>
      <c r="J68" s="4">
        <v>803.82983000000002</v>
      </c>
      <c r="K68" s="4">
        <v>835.90855999999997</v>
      </c>
      <c r="L68" s="4">
        <v>799.54854999999998</v>
      </c>
      <c r="M68" s="4">
        <v>821.45454033997316</v>
      </c>
      <c r="N68" s="4">
        <v>806.63940826213775</v>
      </c>
      <c r="O68" s="4">
        <v>875.06944490156661</v>
      </c>
      <c r="P68" s="4">
        <v>924.67663374457084</v>
      </c>
      <c r="Q68" s="4">
        <v>829.99026720968016</v>
      </c>
      <c r="R68" s="4">
        <v>822.40002929040497</v>
      </c>
    </row>
    <row r="69" spans="1:18" ht="11.25" customHeight="1" x14ac:dyDescent="0.25">
      <c r="A69" s="49" t="s">
        <v>155</v>
      </c>
      <c r="B69" s="50" t="s">
        <v>154</v>
      </c>
      <c r="C69" s="7">
        <v>733.16337603929867</v>
      </c>
      <c r="D69" s="7">
        <v>721.25851</v>
      </c>
      <c r="E69" s="7">
        <v>773.76916000000006</v>
      </c>
      <c r="F69" s="7">
        <v>766.55814999999996</v>
      </c>
      <c r="G69" s="7">
        <v>758.31542999999999</v>
      </c>
      <c r="H69" s="7">
        <v>768.89752767269204</v>
      </c>
      <c r="I69" s="7">
        <v>780.34636999999998</v>
      </c>
      <c r="J69" s="7">
        <v>803.82983000000002</v>
      </c>
      <c r="K69" s="7">
        <v>835.90855999999997</v>
      </c>
      <c r="L69" s="7">
        <v>799.54854999999998</v>
      </c>
      <c r="M69" s="7">
        <v>821.45454033997316</v>
      </c>
      <c r="N69" s="7">
        <v>806.63940826213775</v>
      </c>
      <c r="O69" s="7">
        <v>875.06944490156661</v>
      </c>
      <c r="P69" s="7">
        <v>924.67663374457084</v>
      </c>
      <c r="Q69" s="7">
        <v>822.6576981832161</v>
      </c>
      <c r="R69" s="7">
        <v>815.64061352391695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7.3325690264641024</v>
      </c>
      <c r="R71" s="7">
        <v>6.7594157664879724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176.60389255288428</v>
      </c>
      <c r="D79" s="5">
        <v>180.30330000000001</v>
      </c>
      <c r="E79" s="5">
        <v>171.54619</v>
      </c>
      <c r="F79" s="5">
        <v>191.65170000000001</v>
      </c>
      <c r="G79" s="5">
        <v>201.72794999999999</v>
      </c>
      <c r="H79" s="5">
        <v>212.37796986862423</v>
      </c>
      <c r="I79" s="5">
        <v>214.99001000000001</v>
      </c>
      <c r="J79" s="5">
        <v>220.81899999999999</v>
      </c>
      <c r="K79" s="5">
        <v>222.14404999999999</v>
      </c>
      <c r="L79" s="5">
        <v>233.81709000000001</v>
      </c>
      <c r="M79" s="5">
        <v>262.7720759431383</v>
      </c>
      <c r="N79" s="5">
        <v>264.40274462468955</v>
      </c>
      <c r="O79" s="5">
        <v>243.67430908107264</v>
      </c>
      <c r="P79" s="5">
        <v>263.19907959462688</v>
      </c>
      <c r="Q79" s="5">
        <v>262.50749021941766</v>
      </c>
      <c r="R79" s="5">
        <v>261.91033111181952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0.11942294831375</v>
      </c>
      <c r="P80" s="5">
        <v>0.21496105710266478</v>
      </c>
      <c r="Q80" s="5">
        <v>2.3884586733415848E-2</v>
      </c>
      <c r="R80" s="5">
        <v>2.3884564810932409E-2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0.11942294831375</v>
      </c>
      <c r="P81" s="4">
        <v>0.21496105710266478</v>
      </c>
      <c r="Q81" s="4">
        <v>2.3884586733415848E-2</v>
      </c>
      <c r="R81" s="4">
        <v>2.3884564810932409E-2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824.04621694949901</v>
      </c>
      <c r="D2" s="44">
        <v>786.67914470551227</v>
      </c>
      <c r="E2" s="44">
        <v>764.74926525065575</v>
      </c>
      <c r="F2" s="44">
        <v>792.61437955052963</v>
      </c>
      <c r="G2" s="44">
        <v>703.42036990743259</v>
      </c>
      <c r="H2" s="44">
        <v>774.54822739770088</v>
      </c>
      <c r="I2" s="44">
        <v>770.72376323713786</v>
      </c>
      <c r="J2" s="44">
        <v>783.00119583400408</v>
      </c>
      <c r="K2" s="44">
        <v>799.93368997300945</v>
      </c>
      <c r="L2" s="44">
        <v>806.28292001271973</v>
      </c>
      <c r="M2" s="44">
        <v>850.51533768379159</v>
      </c>
      <c r="N2" s="44">
        <v>819.22568844032048</v>
      </c>
      <c r="O2" s="44">
        <v>858.71865908390942</v>
      </c>
      <c r="P2" s="44">
        <v>915.6579926260697</v>
      </c>
      <c r="Q2" s="44">
        <v>846.6411185301514</v>
      </c>
      <c r="R2" s="44">
        <v>873.61488557685834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0.29889678302637346</v>
      </c>
      <c r="D21" s="5">
        <v>0.30268890608208632</v>
      </c>
      <c r="E21" s="5">
        <v>0.1132208373627408</v>
      </c>
      <c r="F21" s="5">
        <v>0.13412626049818666</v>
      </c>
      <c r="G21" s="5">
        <v>0.11727104465825261</v>
      </c>
      <c r="H21" s="5">
        <v>0.12000506047713132</v>
      </c>
      <c r="I21" s="5">
        <v>0.11562085445854244</v>
      </c>
      <c r="J21" s="5">
        <v>0.114223398909563</v>
      </c>
      <c r="K21" s="5">
        <v>0.11176250961405157</v>
      </c>
      <c r="L21" s="5">
        <v>9.9880705643841786E-2</v>
      </c>
      <c r="M21" s="5">
        <v>2.3526539230935502E-2</v>
      </c>
      <c r="N21" s="5">
        <v>8.354685977686449E-2</v>
      </c>
      <c r="O21" s="5">
        <v>9.4931484843681094E-2</v>
      </c>
      <c r="P21" s="5">
        <v>7.4903099797823725E-2</v>
      </c>
      <c r="Q21" s="5">
        <v>9.1212777219513999E-2</v>
      </c>
      <c r="R21" s="5">
        <v>8.9142990895791752E-2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0.29889678302637346</v>
      </c>
      <c r="D30" s="4">
        <v>0.30268890608208632</v>
      </c>
      <c r="E30" s="4">
        <v>0.1132208373627408</v>
      </c>
      <c r="F30" s="4">
        <v>0.13412626049818666</v>
      </c>
      <c r="G30" s="4">
        <v>0.11727104465825261</v>
      </c>
      <c r="H30" s="4">
        <v>0.12000506047713132</v>
      </c>
      <c r="I30" s="4">
        <v>0.11562085445854244</v>
      </c>
      <c r="J30" s="4">
        <v>0.114223398909563</v>
      </c>
      <c r="K30" s="4">
        <v>0.11176250961405157</v>
      </c>
      <c r="L30" s="4">
        <v>9.9880705643841786E-2</v>
      </c>
      <c r="M30" s="4">
        <v>2.3526539230935502E-2</v>
      </c>
      <c r="N30" s="4">
        <v>8.354685977686449E-2</v>
      </c>
      <c r="O30" s="4">
        <v>9.4931484843681094E-2</v>
      </c>
      <c r="P30" s="4">
        <v>7.4903099797823725E-2</v>
      </c>
      <c r="Q30" s="4">
        <v>9.1212777219513999E-2</v>
      </c>
      <c r="R30" s="4">
        <v>8.9142990895791752E-2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0.29889678302637346</v>
      </c>
      <c r="D43" s="7">
        <v>0.30268890608208632</v>
      </c>
      <c r="E43" s="7">
        <v>0.1132208373627408</v>
      </c>
      <c r="F43" s="7">
        <v>0.13412626049818666</v>
      </c>
      <c r="G43" s="7">
        <v>0.11727104465825261</v>
      </c>
      <c r="H43" s="7">
        <v>0.12000506047713132</v>
      </c>
      <c r="I43" s="7">
        <v>0.11562085445854244</v>
      </c>
      <c r="J43" s="7">
        <v>0.114223398909563</v>
      </c>
      <c r="K43" s="7">
        <v>0.11176250961405157</v>
      </c>
      <c r="L43" s="7">
        <v>9.9880705643841786E-2</v>
      </c>
      <c r="M43" s="7">
        <v>2.3526539230935502E-2</v>
      </c>
      <c r="N43" s="7">
        <v>8.354685977686449E-2</v>
      </c>
      <c r="O43" s="7">
        <v>9.4931484843681094E-2</v>
      </c>
      <c r="P43" s="7">
        <v>7.4903099797823725E-2</v>
      </c>
      <c r="Q43" s="7">
        <v>9.1212777219513999E-2</v>
      </c>
      <c r="R43" s="7">
        <v>8.9142990895791752E-2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0.27327829338394272</v>
      </c>
      <c r="D52" s="5">
        <v>0.63087955893144843</v>
      </c>
      <c r="E52" s="5">
        <v>0.92368183665568115</v>
      </c>
      <c r="F52" s="5">
        <v>1.169896603503437</v>
      </c>
      <c r="G52" s="5">
        <v>0.82922853475236202</v>
      </c>
      <c r="H52" s="5">
        <v>1.1057137012656413</v>
      </c>
      <c r="I52" s="5">
        <v>1.18112196704464</v>
      </c>
      <c r="J52" s="5">
        <v>1.2065265916027725</v>
      </c>
      <c r="K52" s="5">
        <v>1.4625748090533288</v>
      </c>
      <c r="L52" s="5">
        <v>1.9019754674935689</v>
      </c>
      <c r="M52" s="5">
        <v>2.0753948534801281</v>
      </c>
      <c r="N52" s="5">
        <v>2.2957267689707437</v>
      </c>
      <c r="O52" s="5">
        <v>2.4714550547055647</v>
      </c>
      <c r="P52" s="5">
        <v>2.2695835606783561</v>
      </c>
      <c r="Q52" s="5">
        <v>2.0012971367511554</v>
      </c>
      <c r="R52" s="5">
        <v>2.4210947554873647</v>
      </c>
    </row>
    <row r="53" spans="1:18" ht="11.25" customHeight="1" x14ac:dyDescent="0.25">
      <c r="A53" s="47" t="s">
        <v>187</v>
      </c>
      <c r="B53" s="48" t="s">
        <v>186</v>
      </c>
      <c r="C53" s="4">
        <v>0.27327829338394272</v>
      </c>
      <c r="D53" s="4">
        <v>0.63087955893144843</v>
      </c>
      <c r="E53" s="4">
        <v>0.92368183665568115</v>
      </c>
      <c r="F53" s="4">
        <v>1.169896603503437</v>
      </c>
      <c r="G53" s="4">
        <v>0.82922853475236202</v>
      </c>
      <c r="H53" s="4">
        <v>1.1057137012656413</v>
      </c>
      <c r="I53" s="4">
        <v>1.18112196704464</v>
      </c>
      <c r="J53" s="4">
        <v>1.2065265916027725</v>
      </c>
      <c r="K53" s="4">
        <v>1.4625748090533288</v>
      </c>
      <c r="L53" s="4">
        <v>1.9019754674935689</v>
      </c>
      <c r="M53" s="4">
        <v>2.0753948534801281</v>
      </c>
      <c r="N53" s="4">
        <v>2.2957267689707437</v>
      </c>
      <c r="O53" s="4">
        <v>2.4714550547055647</v>
      </c>
      <c r="P53" s="4">
        <v>2.2695835606783561</v>
      </c>
      <c r="Q53" s="4">
        <v>2.0012971367511554</v>
      </c>
      <c r="R53" s="4">
        <v>2.4210947554873647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705.84560138635902</v>
      </c>
      <c r="D61" s="5">
        <v>664.64922734145148</v>
      </c>
      <c r="E61" s="5">
        <v>647.1006051990139</v>
      </c>
      <c r="F61" s="5">
        <v>660.40855995888217</v>
      </c>
      <c r="G61" s="5">
        <v>566.79764949708442</v>
      </c>
      <c r="H61" s="5">
        <v>627.47969763777985</v>
      </c>
      <c r="I61" s="5">
        <v>621.91939219362791</v>
      </c>
      <c r="J61" s="5">
        <v>629.6712181153606</v>
      </c>
      <c r="K61" s="5">
        <v>644.5020559120195</v>
      </c>
      <c r="L61" s="5">
        <v>638.27979039104389</v>
      </c>
      <c r="M61" s="5">
        <v>665.58086098925492</v>
      </c>
      <c r="N61" s="5">
        <v>639.22946557879561</v>
      </c>
      <c r="O61" s="5">
        <v>690.01280066171284</v>
      </c>
      <c r="P61" s="5">
        <v>729.09325219385812</v>
      </c>
      <c r="Q61" s="5">
        <v>663.16645827480716</v>
      </c>
      <c r="R61" s="5">
        <v>690.11780445152783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705.84560138635902</v>
      </c>
      <c r="D68" s="4">
        <v>664.64922734145148</v>
      </c>
      <c r="E68" s="4">
        <v>647.1006051990139</v>
      </c>
      <c r="F68" s="4">
        <v>660.40855995888217</v>
      </c>
      <c r="G68" s="4">
        <v>566.79764949708442</v>
      </c>
      <c r="H68" s="4">
        <v>627.47969763777985</v>
      </c>
      <c r="I68" s="4">
        <v>621.91939219362791</v>
      </c>
      <c r="J68" s="4">
        <v>629.6712181153606</v>
      </c>
      <c r="K68" s="4">
        <v>644.5020559120195</v>
      </c>
      <c r="L68" s="4">
        <v>638.27979039104389</v>
      </c>
      <c r="M68" s="4">
        <v>665.58086098925492</v>
      </c>
      <c r="N68" s="4">
        <v>639.22946557879561</v>
      </c>
      <c r="O68" s="4">
        <v>690.01280066171284</v>
      </c>
      <c r="P68" s="4">
        <v>729.09325219385812</v>
      </c>
      <c r="Q68" s="4">
        <v>663.16645827480716</v>
      </c>
      <c r="R68" s="4">
        <v>690.11780445152783</v>
      </c>
    </row>
    <row r="69" spans="1:18" ht="11.25" customHeight="1" x14ac:dyDescent="0.25">
      <c r="A69" s="49" t="s">
        <v>155</v>
      </c>
      <c r="B69" s="50" t="s">
        <v>154</v>
      </c>
      <c r="C69" s="7">
        <v>705.84560138635902</v>
      </c>
      <c r="D69" s="7">
        <v>664.64922734145148</v>
      </c>
      <c r="E69" s="7">
        <v>647.1006051990139</v>
      </c>
      <c r="F69" s="7">
        <v>660.40855995888217</v>
      </c>
      <c r="G69" s="7">
        <v>566.79764949708442</v>
      </c>
      <c r="H69" s="7">
        <v>627.47969763777985</v>
      </c>
      <c r="I69" s="7">
        <v>621.91939219362791</v>
      </c>
      <c r="J69" s="7">
        <v>629.6712181153606</v>
      </c>
      <c r="K69" s="7">
        <v>644.5020559120195</v>
      </c>
      <c r="L69" s="7">
        <v>638.27979039104389</v>
      </c>
      <c r="M69" s="7">
        <v>665.58086098925492</v>
      </c>
      <c r="N69" s="7">
        <v>639.22946557879561</v>
      </c>
      <c r="O69" s="7">
        <v>690.01280066171284</v>
      </c>
      <c r="P69" s="7">
        <v>729.09325219385812</v>
      </c>
      <c r="Q69" s="7">
        <v>663.00370329735279</v>
      </c>
      <c r="R69" s="7">
        <v>689.9711491901478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0.16275497745438602</v>
      </c>
      <c r="R71" s="7">
        <v>0.14665526138002338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117.62844048672972</v>
      </c>
      <c r="D79" s="5">
        <v>121.09634889904727</v>
      </c>
      <c r="E79" s="5">
        <v>116.61175737762342</v>
      </c>
      <c r="F79" s="5">
        <v>130.90179672764586</v>
      </c>
      <c r="G79" s="5">
        <v>135.67622083093744</v>
      </c>
      <c r="H79" s="5">
        <v>145.84281099817829</v>
      </c>
      <c r="I79" s="5">
        <v>147.50762822200684</v>
      </c>
      <c r="J79" s="5">
        <v>152.00922772813115</v>
      </c>
      <c r="K79" s="5">
        <v>153.8572967423226</v>
      </c>
      <c r="L79" s="5">
        <v>166.0012734485384</v>
      </c>
      <c r="M79" s="5">
        <v>182.83555530182565</v>
      </c>
      <c r="N79" s="5">
        <v>177.6169492327773</v>
      </c>
      <c r="O79" s="5">
        <v>166.0453040842979</v>
      </c>
      <c r="P79" s="5">
        <v>184.05076029639659</v>
      </c>
      <c r="Q79" s="5">
        <v>181.36290106006135</v>
      </c>
      <c r="R79" s="5">
        <v>180.96663881782408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9.4167798349442847E-2</v>
      </c>
      <c r="P80" s="5">
        <v>0.16949347533886649</v>
      </c>
      <c r="Q80" s="5">
        <v>1.9249281312207149E-2</v>
      </c>
      <c r="R80" s="5">
        <v>2.0204561123196654E-2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9.4167798349442847E-2</v>
      </c>
      <c r="P81" s="4">
        <v>0.16949347533886649</v>
      </c>
      <c r="Q81" s="4">
        <v>1.9249281312207149E-2</v>
      </c>
      <c r="R81" s="4">
        <v>2.0204561123196654E-2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386.94555118616864</v>
      </c>
      <c r="D2" s="44">
        <v>382.25731054121502</v>
      </c>
      <c r="E2" s="44">
        <v>382.10080200095359</v>
      </c>
      <c r="F2" s="44">
        <v>392.99737492064753</v>
      </c>
      <c r="G2" s="44">
        <v>372.33419628530356</v>
      </c>
      <c r="H2" s="44">
        <v>378.85370767937513</v>
      </c>
      <c r="I2" s="44">
        <v>384.50098609122972</v>
      </c>
      <c r="J2" s="44">
        <v>385.49055781375489</v>
      </c>
      <c r="K2" s="44">
        <v>411.97233857490318</v>
      </c>
      <c r="L2" s="44">
        <v>389.3278129798357</v>
      </c>
      <c r="M2" s="44">
        <v>407.15904748937754</v>
      </c>
      <c r="N2" s="44">
        <v>464.3310340628816</v>
      </c>
      <c r="O2" s="44">
        <v>489.0794751203378</v>
      </c>
      <c r="P2" s="44">
        <v>470.13076688507772</v>
      </c>
      <c r="Q2" s="44">
        <v>446.30116911585066</v>
      </c>
      <c r="R2" s="44">
        <v>457.56494813010511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311.5195019206447</v>
      </c>
      <c r="D21" s="5">
        <v>238.04610617042965</v>
      </c>
      <c r="E21" s="5">
        <v>158.01035645287109</v>
      </c>
      <c r="F21" s="5">
        <v>174.2390600218373</v>
      </c>
      <c r="G21" s="5">
        <v>64.507934526127471</v>
      </c>
      <c r="H21" s="5">
        <v>76.912732362775927</v>
      </c>
      <c r="I21" s="5">
        <v>70.004429155665534</v>
      </c>
      <c r="J21" s="5">
        <v>59.636668182715724</v>
      </c>
      <c r="K21" s="5">
        <v>62.435566586391481</v>
      </c>
      <c r="L21" s="5">
        <v>43.548350973032392</v>
      </c>
      <c r="M21" s="5">
        <v>21.484562639158764</v>
      </c>
      <c r="N21" s="5">
        <v>32.885456064955086</v>
      </c>
      <c r="O21" s="5">
        <v>50.116491776376783</v>
      </c>
      <c r="P21" s="5">
        <v>33.693531698624895</v>
      </c>
      <c r="Q21" s="5">
        <v>34.839485028202866</v>
      </c>
      <c r="R21" s="5">
        <v>62.548029585931701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311.5195019206447</v>
      </c>
      <c r="D30" s="4">
        <v>238.04610617042965</v>
      </c>
      <c r="E30" s="4">
        <v>158.01035645287109</v>
      </c>
      <c r="F30" s="4">
        <v>174.2390600218373</v>
      </c>
      <c r="G30" s="4">
        <v>64.507934526127471</v>
      </c>
      <c r="H30" s="4">
        <v>76.912732362775927</v>
      </c>
      <c r="I30" s="4">
        <v>70.004429155665534</v>
      </c>
      <c r="J30" s="4">
        <v>59.636668182715724</v>
      </c>
      <c r="K30" s="4">
        <v>62.435566586391481</v>
      </c>
      <c r="L30" s="4">
        <v>43.548350973032392</v>
      </c>
      <c r="M30" s="4">
        <v>21.484562639158764</v>
      </c>
      <c r="N30" s="4">
        <v>32.885456064955086</v>
      </c>
      <c r="O30" s="4">
        <v>50.116491776376783</v>
      </c>
      <c r="P30" s="4">
        <v>33.693531698624895</v>
      </c>
      <c r="Q30" s="4">
        <v>34.839485028202866</v>
      </c>
      <c r="R30" s="4">
        <v>62.548029585931701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7.6909700666023957</v>
      </c>
      <c r="D34" s="7">
        <v>7.6983899999999998</v>
      </c>
      <c r="E34" s="7">
        <v>2.1984300000000001</v>
      </c>
      <c r="F34" s="7">
        <v>2.1979500000000001</v>
      </c>
      <c r="G34" s="7">
        <v>2.2997000000000001</v>
      </c>
      <c r="H34" s="7">
        <v>2.2696587786839499</v>
      </c>
      <c r="I34" s="7">
        <v>1.1012599999999999</v>
      </c>
      <c r="J34" s="7">
        <v>2.1997399999999998</v>
      </c>
      <c r="K34" s="7">
        <v>2.1961300000000001</v>
      </c>
      <c r="L34" s="7">
        <v>3.30016</v>
      </c>
      <c r="M34" s="7">
        <v>3.2958576754997266</v>
      </c>
      <c r="N34" s="7">
        <v>2.1973744742907138</v>
      </c>
      <c r="O34" s="7">
        <v>2.197380907120885</v>
      </c>
      <c r="P34" s="7">
        <v>1.0987134615795946</v>
      </c>
      <c r="Q34" s="7">
        <v>2.1973160203217472</v>
      </c>
      <c r="R34" s="7">
        <v>2.1973810629202983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6.7040152760107521</v>
      </c>
      <c r="D43" s="7">
        <v>7.7766161704296524</v>
      </c>
      <c r="E43" s="7">
        <v>2.9133764528710993</v>
      </c>
      <c r="F43" s="7">
        <v>3.8866400218373034</v>
      </c>
      <c r="G43" s="7">
        <v>3.9148345261274771</v>
      </c>
      <c r="H43" s="7">
        <v>3.9426622278779058</v>
      </c>
      <c r="I43" s="7">
        <v>3.9215491556655331</v>
      </c>
      <c r="J43" s="7">
        <v>3.9218181827157221</v>
      </c>
      <c r="K43" s="7">
        <v>3.931576586391484</v>
      </c>
      <c r="L43" s="7">
        <v>3.9626609730323898</v>
      </c>
      <c r="M43" s="7">
        <v>0.9917176569636883</v>
      </c>
      <c r="N43" s="7">
        <v>3.9376399898976109</v>
      </c>
      <c r="O43" s="7">
        <v>3.971722944305716</v>
      </c>
      <c r="P43" s="7">
        <v>2.9770350187509624</v>
      </c>
      <c r="Q43" s="7">
        <v>3.9811855088239918</v>
      </c>
      <c r="R43" s="7">
        <v>3.9806632712522401</v>
      </c>
    </row>
    <row r="44" spans="1:18" ht="11.25" customHeight="1" x14ac:dyDescent="0.25">
      <c r="A44" s="49" t="s">
        <v>205</v>
      </c>
      <c r="B44" s="50" t="s">
        <v>204</v>
      </c>
      <c r="C44" s="7">
        <v>297.12451657803155</v>
      </c>
      <c r="D44" s="7">
        <v>222.5711</v>
      </c>
      <c r="E44" s="7">
        <v>152.89855</v>
      </c>
      <c r="F44" s="7">
        <v>168.15447</v>
      </c>
      <c r="G44" s="7">
        <v>58.293399999999998</v>
      </c>
      <c r="H44" s="7">
        <v>70.700411356214076</v>
      </c>
      <c r="I44" s="7">
        <v>64.981620000000007</v>
      </c>
      <c r="J44" s="7">
        <v>53.51511</v>
      </c>
      <c r="K44" s="7">
        <v>56.307859999999998</v>
      </c>
      <c r="L44" s="7">
        <v>36.285530000000001</v>
      </c>
      <c r="M44" s="7">
        <v>17.196987306695348</v>
      </c>
      <c r="N44" s="7">
        <v>26.750441600766763</v>
      </c>
      <c r="O44" s="7">
        <v>43.947387924950185</v>
      </c>
      <c r="P44" s="7">
        <v>29.617783218294338</v>
      </c>
      <c r="Q44" s="7">
        <v>28.660983499057128</v>
      </c>
      <c r="R44" s="7">
        <v>56.369985251759161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6.1294130866789773</v>
      </c>
      <c r="D52" s="5">
        <v>16.208417556768136</v>
      </c>
      <c r="E52" s="5">
        <v>23.768000445322336</v>
      </c>
      <c r="F52" s="5">
        <v>33.9006466272834</v>
      </c>
      <c r="G52" s="5">
        <v>27.681961112897753</v>
      </c>
      <c r="H52" s="5">
        <v>36.327265096107141</v>
      </c>
      <c r="I52" s="5">
        <v>40.060488000136097</v>
      </c>
      <c r="J52" s="5">
        <v>41.425644570638191</v>
      </c>
      <c r="K52" s="5">
        <v>51.450391504067504</v>
      </c>
      <c r="L52" s="5">
        <v>75.458857725505993</v>
      </c>
      <c r="M52" s="5">
        <v>87.484423491468533</v>
      </c>
      <c r="N52" s="5">
        <v>108.19970439967261</v>
      </c>
      <c r="O52" s="5">
        <v>103.40020239605269</v>
      </c>
      <c r="P52" s="5">
        <v>90.204941535907949</v>
      </c>
      <c r="Q52" s="5">
        <v>87.351086136867181</v>
      </c>
      <c r="R52" s="5">
        <v>108.11352493945705</v>
      </c>
    </row>
    <row r="53" spans="1:18" ht="11.25" customHeight="1" x14ac:dyDescent="0.25">
      <c r="A53" s="47" t="s">
        <v>187</v>
      </c>
      <c r="B53" s="48" t="s">
        <v>186</v>
      </c>
      <c r="C53" s="4">
        <v>6.1294130866789773</v>
      </c>
      <c r="D53" s="4">
        <v>16.208417556768136</v>
      </c>
      <c r="E53" s="4">
        <v>23.768000445322336</v>
      </c>
      <c r="F53" s="4">
        <v>33.9006466272834</v>
      </c>
      <c r="G53" s="4">
        <v>27.681961112897753</v>
      </c>
      <c r="H53" s="4">
        <v>36.327265096107141</v>
      </c>
      <c r="I53" s="4">
        <v>40.060488000136097</v>
      </c>
      <c r="J53" s="4">
        <v>41.425644570638191</v>
      </c>
      <c r="K53" s="4">
        <v>51.450391504067504</v>
      </c>
      <c r="L53" s="4">
        <v>75.458857725505993</v>
      </c>
      <c r="M53" s="4">
        <v>87.484423491468533</v>
      </c>
      <c r="N53" s="4">
        <v>108.19970439967261</v>
      </c>
      <c r="O53" s="4">
        <v>103.40020239605269</v>
      </c>
      <c r="P53" s="4">
        <v>90.204941535907949</v>
      </c>
      <c r="Q53" s="4">
        <v>87.351086136867181</v>
      </c>
      <c r="R53" s="4">
        <v>108.11352493945705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16.647602529306628</v>
      </c>
      <c r="D60" s="5">
        <v>41.723129999999998</v>
      </c>
      <c r="E60" s="5">
        <v>44.605150000000002</v>
      </c>
      <c r="F60" s="5">
        <v>43.413640000000001</v>
      </c>
      <c r="G60" s="5">
        <v>43.923839999999998</v>
      </c>
      <c r="H60" s="5">
        <v>80.612383496527386</v>
      </c>
      <c r="I60" s="5">
        <v>70.482249999999993</v>
      </c>
      <c r="J60" s="5">
        <v>63.470930000000003</v>
      </c>
      <c r="K60" s="5">
        <v>57.484169999999999</v>
      </c>
      <c r="L60" s="5">
        <v>56.828099999999999</v>
      </c>
      <c r="M60" s="5">
        <v>83.667717047110315</v>
      </c>
      <c r="N60" s="5">
        <v>88.037865030397398</v>
      </c>
      <c r="O60" s="5">
        <v>91.573060583636618</v>
      </c>
      <c r="P60" s="5">
        <v>90.045390509249017</v>
      </c>
      <c r="Q60" s="5">
        <v>93.436493446839819</v>
      </c>
      <c r="R60" s="5">
        <v>92.696786156962744</v>
      </c>
    </row>
    <row r="61" spans="1:18" ht="11.25" customHeight="1" x14ac:dyDescent="0.25">
      <c r="A61" s="45" t="s">
        <v>171</v>
      </c>
      <c r="B61" s="46" t="s">
        <v>170</v>
      </c>
      <c r="C61" s="5">
        <v>27.317774652939647</v>
      </c>
      <c r="D61" s="5">
        <v>56.609282658548516</v>
      </c>
      <c r="E61" s="5">
        <v>126.66855480098613</v>
      </c>
      <c r="F61" s="5">
        <v>106.14959004111778</v>
      </c>
      <c r="G61" s="5">
        <v>191.51778050291557</v>
      </c>
      <c r="H61" s="5">
        <v>141.41783003491219</v>
      </c>
      <c r="I61" s="5">
        <v>158.42697780637207</v>
      </c>
      <c r="J61" s="5">
        <v>174.15861188463938</v>
      </c>
      <c r="K61" s="5">
        <v>191.40650408798047</v>
      </c>
      <c r="L61" s="5">
        <v>161.26875960895609</v>
      </c>
      <c r="M61" s="5">
        <v>155.87367935071825</v>
      </c>
      <c r="N61" s="5">
        <v>167.40994268334214</v>
      </c>
      <c r="O61" s="5">
        <v>185.05664423985377</v>
      </c>
      <c r="P61" s="5">
        <v>195.58338155071272</v>
      </c>
      <c r="Q61" s="5">
        <v>166.75779961018378</v>
      </c>
      <c r="R61" s="5">
        <v>132.21832708388496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27.317774652939647</v>
      </c>
      <c r="D68" s="4">
        <v>56.609282658548516</v>
      </c>
      <c r="E68" s="4">
        <v>126.66855480098613</v>
      </c>
      <c r="F68" s="4">
        <v>106.14959004111778</v>
      </c>
      <c r="G68" s="4">
        <v>191.51778050291557</v>
      </c>
      <c r="H68" s="4">
        <v>141.41783003491219</v>
      </c>
      <c r="I68" s="4">
        <v>158.42697780637207</v>
      </c>
      <c r="J68" s="4">
        <v>174.15861188463938</v>
      </c>
      <c r="K68" s="4">
        <v>191.40650408798047</v>
      </c>
      <c r="L68" s="4">
        <v>161.26875960895609</v>
      </c>
      <c r="M68" s="4">
        <v>155.87367935071825</v>
      </c>
      <c r="N68" s="4">
        <v>167.40994268334214</v>
      </c>
      <c r="O68" s="4">
        <v>185.05664423985377</v>
      </c>
      <c r="P68" s="4">
        <v>195.58338155071272</v>
      </c>
      <c r="Q68" s="4">
        <v>166.75779961018378</v>
      </c>
      <c r="R68" s="4">
        <v>132.21832708388496</v>
      </c>
    </row>
    <row r="69" spans="1:18" ht="11.25" customHeight="1" x14ac:dyDescent="0.25">
      <c r="A69" s="49" t="s">
        <v>155</v>
      </c>
      <c r="B69" s="50" t="s">
        <v>154</v>
      </c>
      <c r="C69" s="7">
        <v>27.317774652939647</v>
      </c>
      <c r="D69" s="7">
        <v>56.609282658548516</v>
      </c>
      <c r="E69" s="7">
        <v>126.66855480098613</v>
      </c>
      <c r="F69" s="7">
        <v>106.14959004111778</v>
      </c>
      <c r="G69" s="7">
        <v>191.51778050291557</v>
      </c>
      <c r="H69" s="7">
        <v>141.41783003491219</v>
      </c>
      <c r="I69" s="7">
        <v>158.42697780637207</v>
      </c>
      <c r="J69" s="7">
        <v>174.15861188463938</v>
      </c>
      <c r="K69" s="7">
        <v>191.40650408798047</v>
      </c>
      <c r="L69" s="7">
        <v>161.26875960895609</v>
      </c>
      <c r="M69" s="7">
        <v>155.87367935071825</v>
      </c>
      <c r="N69" s="7">
        <v>167.40994268334214</v>
      </c>
      <c r="O69" s="7">
        <v>185.05664423985377</v>
      </c>
      <c r="P69" s="7">
        <v>195.58338155071272</v>
      </c>
      <c r="Q69" s="7">
        <v>159.65399488586328</v>
      </c>
      <c r="R69" s="7">
        <v>125.66946433376923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7.1038047243205007</v>
      </c>
      <c r="R71" s="7">
        <v>6.5488627501157284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25.331258996598653</v>
      </c>
      <c r="D79" s="5">
        <v>29.670374155468746</v>
      </c>
      <c r="E79" s="5">
        <v>29.048740301774014</v>
      </c>
      <c r="F79" s="5">
        <v>35.294438230409035</v>
      </c>
      <c r="G79" s="5">
        <v>44.70268014336277</v>
      </c>
      <c r="H79" s="5">
        <v>43.583496689052467</v>
      </c>
      <c r="I79" s="5">
        <v>45.52684112905601</v>
      </c>
      <c r="J79" s="5">
        <v>46.798703175761574</v>
      </c>
      <c r="K79" s="5">
        <v>49.195706396463699</v>
      </c>
      <c r="L79" s="5">
        <v>52.223744672341219</v>
      </c>
      <c r="M79" s="5">
        <v>58.648664960921678</v>
      </c>
      <c r="N79" s="5">
        <v>67.798065884514386</v>
      </c>
      <c r="O79" s="5">
        <v>58.907820974453607</v>
      </c>
      <c r="P79" s="5">
        <v>60.558054008819326</v>
      </c>
      <c r="Q79" s="5">
        <v>63.911669588335762</v>
      </c>
      <c r="R79" s="5">
        <v>61.984600360180934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2.5255149964307153E-2</v>
      </c>
      <c r="P80" s="5">
        <v>4.5467581763798275E-2</v>
      </c>
      <c r="Q80" s="5">
        <v>4.6353054212086992E-3</v>
      </c>
      <c r="R80" s="5">
        <v>3.6800036877357571E-3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2.5255149964307153E-2</v>
      </c>
      <c r="P81" s="4">
        <v>4.5467581763798275E-2</v>
      </c>
      <c r="Q81" s="4">
        <v>4.6353054212086992E-3</v>
      </c>
      <c r="R81" s="4">
        <v>3.6800036877357571E-3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34.092094302283883</v>
      </c>
      <c r="D2" s="44">
        <v>30.215034753272676</v>
      </c>
      <c r="E2" s="44">
        <v>26.56727274839071</v>
      </c>
      <c r="F2" s="44">
        <v>26.273345528822805</v>
      </c>
      <c r="G2" s="44">
        <v>21.906793807263949</v>
      </c>
      <c r="H2" s="44">
        <v>23.660114156528131</v>
      </c>
      <c r="I2" s="44">
        <v>22.677480671632324</v>
      </c>
      <c r="J2" s="44">
        <v>22.73673635224101</v>
      </c>
      <c r="K2" s="44">
        <v>19.829471452087319</v>
      </c>
      <c r="L2" s="44">
        <v>16.360667007444597</v>
      </c>
      <c r="M2" s="44">
        <v>22.330569258440828</v>
      </c>
      <c r="N2" s="44">
        <v>20.091837883562224</v>
      </c>
      <c r="O2" s="44">
        <v>19.843295977853142</v>
      </c>
      <c r="P2" s="44">
        <v>19.536760082173235</v>
      </c>
      <c r="Q2" s="44">
        <v>18.147598278895909</v>
      </c>
      <c r="R2" s="44">
        <v>20.11670126097442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0.23397775103354676</v>
      </c>
      <c r="D21" s="5">
        <v>0.21997492348826067</v>
      </c>
      <c r="E21" s="5">
        <v>7.4422709766160125E-2</v>
      </c>
      <c r="F21" s="5">
        <v>8.4123717664509712E-2</v>
      </c>
      <c r="G21" s="5">
        <v>6.9104429214270291E-2</v>
      </c>
      <c r="H21" s="5">
        <v>6.9361606246686247E-2</v>
      </c>
      <c r="I21" s="5">
        <v>6.4369989875924197E-2</v>
      </c>
      <c r="J21" s="5">
        <v>6.2758418374714631E-2</v>
      </c>
      <c r="K21" s="5">
        <v>5.2420903994464974E-2</v>
      </c>
      <c r="L21" s="5">
        <v>3.8348321323767837E-2</v>
      </c>
      <c r="M21" s="5">
        <v>1.1687642036433318E-2</v>
      </c>
      <c r="N21" s="5">
        <v>3.8770146723486075E-2</v>
      </c>
      <c r="O21" s="5">
        <v>4.150729146132838E-2</v>
      </c>
      <c r="P21" s="5">
        <v>3.0239196970304135E-2</v>
      </c>
      <c r="Q21" s="5">
        <v>3.6993607946493152E-2</v>
      </c>
      <c r="R21" s="5">
        <v>3.883963615033937E-2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0.23397775103354676</v>
      </c>
      <c r="D30" s="4">
        <v>0.21997492348826067</v>
      </c>
      <c r="E30" s="4">
        <v>7.4422709766160125E-2</v>
      </c>
      <c r="F30" s="4">
        <v>8.4123717664509712E-2</v>
      </c>
      <c r="G30" s="4">
        <v>6.9104429214270291E-2</v>
      </c>
      <c r="H30" s="4">
        <v>6.9361606246686247E-2</v>
      </c>
      <c r="I30" s="4">
        <v>6.4369989875924197E-2</v>
      </c>
      <c r="J30" s="4">
        <v>6.2758418374714631E-2</v>
      </c>
      <c r="K30" s="4">
        <v>5.2420903994464974E-2</v>
      </c>
      <c r="L30" s="4">
        <v>3.8348321323767837E-2</v>
      </c>
      <c r="M30" s="4">
        <v>1.1687642036433318E-2</v>
      </c>
      <c r="N30" s="4">
        <v>3.8770146723486075E-2</v>
      </c>
      <c r="O30" s="4">
        <v>4.150729146132838E-2</v>
      </c>
      <c r="P30" s="4">
        <v>3.0239196970304135E-2</v>
      </c>
      <c r="Q30" s="4">
        <v>3.6993607946493152E-2</v>
      </c>
      <c r="R30" s="4">
        <v>3.883963615033937E-2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0.23397775103354676</v>
      </c>
      <c r="D43" s="7">
        <v>0.21997492348826067</v>
      </c>
      <c r="E43" s="7">
        <v>7.4422709766160125E-2</v>
      </c>
      <c r="F43" s="7">
        <v>8.4123717664509712E-2</v>
      </c>
      <c r="G43" s="7">
        <v>6.9104429214270291E-2</v>
      </c>
      <c r="H43" s="7">
        <v>6.9361606246686247E-2</v>
      </c>
      <c r="I43" s="7">
        <v>6.4369989875924197E-2</v>
      </c>
      <c r="J43" s="7">
        <v>6.2758418374714631E-2</v>
      </c>
      <c r="K43" s="7">
        <v>5.2420903994464974E-2</v>
      </c>
      <c r="L43" s="7">
        <v>3.8348321323767837E-2</v>
      </c>
      <c r="M43" s="7">
        <v>1.1687642036433318E-2</v>
      </c>
      <c r="N43" s="7">
        <v>3.8770146723486075E-2</v>
      </c>
      <c r="O43" s="7">
        <v>4.150729146132838E-2</v>
      </c>
      <c r="P43" s="7">
        <v>3.0239196970304135E-2</v>
      </c>
      <c r="Q43" s="7">
        <v>3.6993607946493152E-2</v>
      </c>
      <c r="R43" s="7">
        <v>3.883963615033937E-2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0.21392348169441083</v>
      </c>
      <c r="D52" s="5">
        <v>0.45848288430041712</v>
      </c>
      <c r="E52" s="5">
        <v>0.6071577180219806</v>
      </c>
      <c r="F52" s="5">
        <v>0.73375676921315913</v>
      </c>
      <c r="G52" s="5">
        <v>0.48864035234988529</v>
      </c>
      <c r="H52" s="5">
        <v>0.63909036888797399</v>
      </c>
      <c r="I52" s="5">
        <v>0.65757003281926441</v>
      </c>
      <c r="J52" s="5">
        <v>0.66290883775903686</v>
      </c>
      <c r="K52" s="5">
        <v>0.6860036868791648</v>
      </c>
      <c r="L52" s="5">
        <v>0.7302468070004462</v>
      </c>
      <c r="M52" s="5">
        <v>1.0310259360134193</v>
      </c>
      <c r="N52" s="5">
        <v>1.0653382294408806</v>
      </c>
      <c r="O52" s="5">
        <v>1.0806046640706832</v>
      </c>
      <c r="P52" s="5">
        <v>0.91625559579192528</v>
      </c>
      <c r="Q52" s="5">
        <v>0.81167577523966106</v>
      </c>
      <c r="R52" s="5">
        <v>1.0548719360173868</v>
      </c>
    </row>
    <row r="53" spans="1:18" ht="11.25" customHeight="1" x14ac:dyDescent="0.25">
      <c r="A53" s="47" t="s">
        <v>187</v>
      </c>
      <c r="B53" s="48" t="s">
        <v>186</v>
      </c>
      <c r="C53" s="4">
        <v>0.21392348169441083</v>
      </c>
      <c r="D53" s="4">
        <v>0.45848288430041712</v>
      </c>
      <c r="E53" s="4">
        <v>0.6071577180219806</v>
      </c>
      <c r="F53" s="4">
        <v>0.73375676921315913</v>
      </c>
      <c r="G53" s="4">
        <v>0.48864035234988529</v>
      </c>
      <c r="H53" s="4">
        <v>0.63909036888797399</v>
      </c>
      <c r="I53" s="4">
        <v>0.65757003281926441</v>
      </c>
      <c r="J53" s="4">
        <v>0.66290883775903686</v>
      </c>
      <c r="K53" s="4">
        <v>0.6860036868791648</v>
      </c>
      <c r="L53" s="4">
        <v>0.7302468070004462</v>
      </c>
      <c r="M53" s="4">
        <v>1.0310259360134193</v>
      </c>
      <c r="N53" s="4">
        <v>1.0653382294408806</v>
      </c>
      <c r="O53" s="4">
        <v>1.0806046640706832</v>
      </c>
      <c r="P53" s="4">
        <v>0.91625559579192528</v>
      </c>
      <c r="Q53" s="4">
        <v>0.81167577523966106</v>
      </c>
      <c r="R53" s="4">
        <v>1.0548719360173868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6.6009324689214499E-2</v>
      </c>
      <c r="R61" s="5">
        <v>6.3897754992220307E-2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6.6009324689214499E-2</v>
      </c>
      <c r="R68" s="4">
        <v>6.3897754992220307E-2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6.6009324689214499E-2</v>
      </c>
      <c r="R71" s="7">
        <v>6.3897754992220307E-2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33.644193069555925</v>
      </c>
      <c r="D79" s="5">
        <v>29.536576945483997</v>
      </c>
      <c r="E79" s="5">
        <v>25.885692320602569</v>
      </c>
      <c r="F79" s="5">
        <v>25.455465041945136</v>
      </c>
      <c r="G79" s="5">
        <v>21.349049025699792</v>
      </c>
      <c r="H79" s="5">
        <v>22.95166218139347</v>
      </c>
      <c r="I79" s="5">
        <v>21.955540648937134</v>
      </c>
      <c r="J79" s="5">
        <v>22.01106909610726</v>
      </c>
      <c r="K79" s="5">
        <v>19.091046861213687</v>
      </c>
      <c r="L79" s="5">
        <v>15.592071879120383</v>
      </c>
      <c r="M79" s="5">
        <v>21.287855680390976</v>
      </c>
      <c r="N79" s="5">
        <v>18.987729507397859</v>
      </c>
      <c r="O79" s="5">
        <v>18.721184022321129</v>
      </c>
      <c r="P79" s="5">
        <v>18.590265289411004</v>
      </c>
      <c r="Q79" s="5">
        <v>17.232919571020542</v>
      </c>
      <c r="R79" s="5">
        <v>18.959091933814474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511.64904545864079</v>
      </c>
      <c r="D2" s="44">
        <v>489.08350000000002</v>
      </c>
      <c r="E2" s="44">
        <v>563.72417999999993</v>
      </c>
      <c r="F2" s="44">
        <v>531.24155999999994</v>
      </c>
      <c r="G2" s="44">
        <v>514.27931999999998</v>
      </c>
      <c r="H2" s="44">
        <v>505.59886088956279</v>
      </c>
      <c r="I2" s="44">
        <v>554.98055999999997</v>
      </c>
      <c r="J2" s="44">
        <v>547.39977999999996</v>
      </c>
      <c r="K2" s="44">
        <v>512.3925999999999</v>
      </c>
      <c r="L2" s="44">
        <v>535.16239000000007</v>
      </c>
      <c r="M2" s="44">
        <v>569.93276147387178</v>
      </c>
      <c r="N2" s="44">
        <v>548.98050540313352</v>
      </c>
      <c r="O2" s="44">
        <v>426.72056358932321</v>
      </c>
      <c r="P2" s="44">
        <v>429.28431080779364</v>
      </c>
      <c r="Q2" s="44">
        <v>430.25794983745794</v>
      </c>
      <c r="R2" s="44">
        <v>447.09786606036494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251.55902426792682</v>
      </c>
      <c r="D21" s="5">
        <v>211.77262000000002</v>
      </c>
      <c r="E21" s="5">
        <v>270.74265000000003</v>
      </c>
      <c r="F21" s="5">
        <v>216.50094999999999</v>
      </c>
      <c r="G21" s="5">
        <v>191.21109999999999</v>
      </c>
      <c r="H21" s="5">
        <v>165.76217170519746</v>
      </c>
      <c r="I21" s="5">
        <v>191.93635</v>
      </c>
      <c r="J21" s="5">
        <v>157.91682</v>
      </c>
      <c r="K21" s="5">
        <v>144.12184999999999</v>
      </c>
      <c r="L21" s="5">
        <v>151.41735</v>
      </c>
      <c r="M21" s="5">
        <v>158.20453031420695</v>
      </c>
      <c r="N21" s="5">
        <v>123.81432587044448</v>
      </c>
      <c r="O21" s="5">
        <v>104.94860265759212</v>
      </c>
      <c r="P21" s="5">
        <v>88.807231043448724</v>
      </c>
      <c r="Q21" s="5">
        <v>79.852417302351014</v>
      </c>
      <c r="R21" s="5">
        <v>84.723796845528852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251.55902426792682</v>
      </c>
      <c r="D30" s="4">
        <v>211.77262000000002</v>
      </c>
      <c r="E30" s="4">
        <v>270.74265000000003</v>
      </c>
      <c r="F30" s="4">
        <v>216.50094999999999</v>
      </c>
      <c r="G30" s="4">
        <v>191.21109999999999</v>
      </c>
      <c r="H30" s="4">
        <v>165.76217170519746</v>
      </c>
      <c r="I30" s="4">
        <v>191.93635</v>
      </c>
      <c r="J30" s="4">
        <v>157.91682</v>
      </c>
      <c r="K30" s="4">
        <v>144.12184999999999</v>
      </c>
      <c r="L30" s="4">
        <v>151.41735</v>
      </c>
      <c r="M30" s="4">
        <v>158.20453031420695</v>
      </c>
      <c r="N30" s="4">
        <v>123.81432587044448</v>
      </c>
      <c r="O30" s="4">
        <v>104.94860265759212</v>
      </c>
      <c r="P30" s="4">
        <v>88.807231043448724</v>
      </c>
      <c r="Q30" s="4">
        <v>79.852417302351014</v>
      </c>
      <c r="R30" s="4">
        <v>84.723796845528852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29.665986032870194</v>
      </c>
      <c r="D34" s="7">
        <v>29.679770000000001</v>
      </c>
      <c r="E34" s="7">
        <v>39.564779999999999</v>
      </c>
      <c r="F34" s="7">
        <v>38.438070000000003</v>
      </c>
      <c r="G34" s="7">
        <v>33.899070000000002</v>
      </c>
      <c r="H34" s="7">
        <v>29.384720230641975</v>
      </c>
      <c r="I34" s="7">
        <v>27.121259999999999</v>
      </c>
      <c r="J34" s="7">
        <v>24.19717</v>
      </c>
      <c r="K34" s="7">
        <v>24.198779999999999</v>
      </c>
      <c r="L34" s="7">
        <v>21.982430000000001</v>
      </c>
      <c r="M34" s="7">
        <v>21.971873715445206</v>
      </c>
      <c r="N34" s="7">
        <v>21.973744742907133</v>
      </c>
      <c r="O34" s="7">
        <v>23.072499524769306</v>
      </c>
      <c r="P34" s="7">
        <v>24.170351340232653</v>
      </c>
      <c r="Q34" s="7">
        <v>19.775844182895781</v>
      </c>
      <c r="R34" s="7">
        <v>17.579048503362404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1.0804299999999802</v>
      </c>
      <c r="M35" s="7">
        <v>1.0508886660505219</v>
      </c>
      <c r="N35" s="7">
        <v>1.0509170889408779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1.0804299999999802</v>
      </c>
      <c r="M36" s="6">
        <v>1.0508886660505219</v>
      </c>
      <c r="N36" s="6">
        <v>1.0509170889408779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52.785367305269361</v>
      </c>
      <c r="D43" s="7">
        <v>57.967579999999998</v>
      </c>
      <c r="E43" s="7">
        <v>62.109459999999999</v>
      </c>
      <c r="F43" s="7">
        <v>30.015440000000002</v>
      </c>
      <c r="G43" s="7">
        <v>33.113239999999998</v>
      </c>
      <c r="H43" s="7">
        <v>34.153307480244656</v>
      </c>
      <c r="I43" s="7">
        <v>32.100459999999998</v>
      </c>
      <c r="J43" s="7">
        <v>31.490780000000001</v>
      </c>
      <c r="K43" s="7">
        <v>23.415839999999999</v>
      </c>
      <c r="L43" s="7">
        <v>23.385290000000001</v>
      </c>
      <c r="M43" s="7">
        <v>23.403948977514741</v>
      </c>
      <c r="N43" s="7">
        <v>23.404457979235318</v>
      </c>
      <c r="O43" s="7">
        <v>23.598045232345331</v>
      </c>
      <c r="P43" s="7">
        <v>21.645715404590849</v>
      </c>
      <c r="Q43" s="7">
        <v>24.728026803951419</v>
      </c>
      <c r="R43" s="7">
        <v>29.88323266727474</v>
      </c>
    </row>
    <row r="44" spans="1:18" ht="11.25" customHeight="1" x14ac:dyDescent="0.25">
      <c r="A44" s="49" t="s">
        <v>205</v>
      </c>
      <c r="B44" s="50" t="s">
        <v>204</v>
      </c>
      <c r="C44" s="7">
        <v>169.10767092978725</v>
      </c>
      <c r="D44" s="7">
        <v>124.12527</v>
      </c>
      <c r="E44" s="7">
        <v>169.06841</v>
      </c>
      <c r="F44" s="7">
        <v>148.04743999999999</v>
      </c>
      <c r="G44" s="7">
        <v>124.19879</v>
      </c>
      <c r="H44" s="7">
        <v>102.22414399431082</v>
      </c>
      <c r="I44" s="7">
        <v>132.71463</v>
      </c>
      <c r="J44" s="7">
        <v>102.22887</v>
      </c>
      <c r="K44" s="7">
        <v>96.507230000000007</v>
      </c>
      <c r="L44" s="7">
        <v>104.9692</v>
      </c>
      <c r="M44" s="7">
        <v>111.77781895519648</v>
      </c>
      <c r="N44" s="7">
        <v>77.385206059361153</v>
      </c>
      <c r="O44" s="7">
        <v>58.278057900477478</v>
      </c>
      <c r="P44" s="7">
        <v>42.991164298625229</v>
      </c>
      <c r="Q44" s="7">
        <v>35.34854631550381</v>
      </c>
      <c r="R44" s="7">
        <v>37.261515674891712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26.777722850802636</v>
      </c>
      <c r="D52" s="5">
        <v>44.194330000000001</v>
      </c>
      <c r="E52" s="5">
        <v>51.38852</v>
      </c>
      <c r="F52" s="5">
        <v>65.900949999999995</v>
      </c>
      <c r="G52" s="5">
        <v>66.306460000000001</v>
      </c>
      <c r="H52" s="5">
        <v>66.539381509324087</v>
      </c>
      <c r="I52" s="5">
        <v>80.469430000000003</v>
      </c>
      <c r="J52" s="5">
        <v>87.690029999999993</v>
      </c>
      <c r="K52" s="5">
        <v>81.407719999999998</v>
      </c>
      <c r="L52" s="5">
        <v>89.173150000000007</v>
      </c>
      <c r="M52" s="5">
        <v>98.541822926588779</v>
      </c>
      <c r="N52" s="5">
        <v>121.5202728960511</v>
      </c>
      <c r="O52" s="5">
        <v>127.587982183433</v>
      </c>
      <c r="P52" s="5">
        <v>126.24966785379962</v>
      </c>
      <c r="Q52" s="5">
        <v>124.5816508606209</v>
      </c>
      <c r="R52" s="5">
        <v>147.22551935215046</v>
      </c>
    </row>
    <row r="53" spans="1:18" ht="11.25" customHeight="1" x14ac:dyDescent="0.25">
      <c r="A53" s="47" t="s">
        <v>187</v>
      </c>
      <c r="B53" s="48" t="s">
        <v>186</v>
      </c>
      <c r="C53" s="4">
        <v>26.777722850802636</v>
      </c>
      <c r="D53" s="4">
        <v>44.194330000000001</v>
      </c>
      <c r="E53" s="4">
        <v>51.38852</v>
      </c>
      <c r="F53" s="4">
        <v>65.900949999999995</v>
      </c>
      <c r="G53" s="4">
        <v>66.306460000000001</v>
      </c>
      <c r="H53" s="4">
        <v>66.539381509324087</v>
      </c>
      <c r="I53" s="4">
        <v>80.469430000000003</v>
      </c>
      <c r="J53" s="4">
        <v>87.690029999999993</v>
      </c>
      <c r="K53" s="4">
        <v>81.407719999999998</v>
      </c>
      <c r="L53" s="4">
        <v>89.173150000000007</v>
      </c>
      <c r="M53" s="4">
        <v>98.541822926588779</v>
      </c>
      <c r="N53" s="4">
        <v>121.5202728960511</v>
      </c>
      <c r="O53" s="4">
        <v>127.587982183433</v>
      </c>
      <c r="P53" s="4">
        <v>126.24966785379962</v>
      </c>
      <c r="Q53" s="4">
        <v>124.5816508606209</v>
      </c>
      <c r="R53" s="4">
        <v>147.22551935215046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15.812074516476317</v>
      </c>
      <c r="D60" s="5">
        <v>13.007210000000001</v>
      </c>
      <c r="E60" s="5">
        <v>18.598849999999999</v>
      </c>
      <c r="F60" s="5">
        <v>20.20421</v>
      </c>
      <c r="G60" s="5">
        <v>24.6159</v>
      </c>
      <c r="H60" s="5">
        <v>38.811536331267824</v>
      </c>
      <c r="I60" s="5">
        <v>40.07546</v>
      </c>
      <c r="J60" s="5">
        <v>51.176560000000002</v>
      </c>
      <c r="K60" s="5">
        <v>41.09337</v>
      </c>
      <c r="L60" s="5">
        <v>37.211449999999999</v>
      </c>
      <c r="M60" s="5">
        <v>41.343263317235341</v>
      </c>
      <c r="N60" s="5">
        <v>35.229476646726937</v>
      </c>
      <c r="O60" s="5">
        <v>32.220150946094421</v>
      </c>
      <c r="P60" s="5">
        <v>37.759639779232309</v>
      </c>
      <c r="Q60" s="5">
        <v>40.245524401310227</v>
      </c>
      <c r="R60" s="5">
        <v>29.617112814901727</v>
      </c>
    </row>
    <row r="61" spans="1:18" ht="11.25" customHeight="1" x14ac:dyDescent="0.25">
      <c r="A61" s="45" t="s">
        <v>171</v>
      </c>
      <c r="B61" s="46" t="s">
        <v>170</v>
      </c>
      <c r="C61" s="5">
        <v>83.025344566308291</v>
      </c>
      <c r="D61" s="5">
        <v>84.606859999999998</v>
      </c>
      <c r="E61" s="5">
        <v>85.181489999999997</v>
      </c>
      <c r="F61" s="5">
        <v>87.286010000000005</v>
      </c>
      <c r="G61" s="5">
        <v>87.010760000000005</v>
      </c>
      <c r="H61" s="5">
        <v>88.751498533396344</v>
      </c>
      <c r="I61" s="5">
        <v>90.061350000000004</v>
      </c>
      <c r="J61" s="5">
        <v>93.70286999999999</v>
      </c>
      <c r="K61" s="5">
        <v>93.222020000000001</v>
      </c>
      <c r="L61" s="5">
        <v>99.578389999999999</v>
      </c>
      <c r="M61" s="5">
        <v>108.05028871240344</v>
      </c>
      <c r="N61" s="5">
        <v>107.88789822635802</v>
      </c>
      <c r="O61" s="5">
        <v>11.488612431613825</v>
      </c>
      <c r="P61" s="5">
        <v>24.62324891735312</v>
      </c>
      <c r="Q61" s="5">
        <v>25.986413897126859</v>
      </c>
      <c r="R61" s="5">
        <v>26.1306026651209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83.025344566308291</v>
      </c>
      <c r="D68" s="4">
        <v>84.606859999999998</v>
      </c>
      <c r="E68" s="4">
        <v>85.181489999999997</v>
      </c>
      <c r="F68" s="4">
        <v>87.286010000000005</v>
      </c>
      <c r="G68" s="4">
        <v>87.010760000000005</v>
      </c>
      <c r="H68" s="4">
        <v>88.751498533396344</v>
      </c>
      <c r="I68" s="4">
        <v>90.061350000000004</v>
      </c>
      <c r="J68" s="4">
        <v>93.70286999999999</v>
      </c>
      <c r="K68" s="4">
        <v>93.222020000000001</v>
      </c>
      <c r="L68" s="4">
        <v>99.578389999999999</v>
      </c>
      <c r="M68" s="4">
        <v>108.05028871240344</v>
      </c>
      <c r="N68" s="4">
        <v>107.88789822635802</v>
      </c>
      <c r="O68" s="4">
        <v>11.488612431613825</v>
      </c>
      <c r="P68" s="4">
        <v>24.62324891735312</v>
      </c>
      <c r="Q68" s="4">
        <v>25.986413897126859</v>
      </c>
      <c r="R68" s="4">
        <v>26.1306026651209</v>
      </c>
    </row>
    <row r="69" spans="1:18" ht="11.25" customHeight="1" x14ac:dyDescent="0.25">
      <c r="A69" s="49" t="s">
        <v>155</v>
      </c>
      <c r="B69" s="50" t="s">
        <v>154</v>
      </c>
      <c r="C69" s="7">
        <v>83.025344566308291</v>
      </c>
      <c r="D69" s="7">
        <v>84.606859999999998</v>
      </c>
      <c r="E69" s="7">
        <v>85.181489999999997</v>
      </c>
      <c r="F69" s="7">
        <v>87.286010000000005</v>
      </c>
      <c r="G69" s="7">
        <v>87.010760000000005</v>
      </c>
      <c r="H69" s="7">
        <v>88.751498533396344</v>
      </c>
      <c r="I69" s="7">
        <v>90.061350000000004</v>
      </c>
      <c r="J69" s="7">
        <v>92.803439999999995</v>
      </c>
      <c r="K69" s="7">
        <v>92.322509999999994</v>
      </c>
      <c r="L69" s="7">
        <v>98.687550000000002</v>
      </c>
      <c r="M69" s="7">
        <v>107.16659895502804</v>
      </c>
      <c r="N69" s="7">
        <v>107.00416170242683</v>
      </c>
      <c r="O69" s="7">
        <v>10.103293806626196</v>
      </c>
      <c r="P69" s="7">
        <v>23.094732204309445</v>
      </c>
      <c r="Q69" s="7">
        <v>23.096420002414817</v>
      </c>
      <c r="R69" s="7">
        <v>23.097237708727544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0.50158212302580829</v>
      </c>
      <c r="P71" s="7">
        <v>0.64488392089424273</v>
      </c>
      <c r="Q71" s="7">
        <v>1.1225757141492301</v>
      </c>
      <c r="R71" s="7">
        <v>1.2658976523811403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0.89942999999999995</v>
      </c>
      <c r="K73" s="7">
        <v>0.89951000000000003</v>
      </c>
      <c r="L73" s="7">
        <v>0.89083999999999997</v>
      </c>
      <c r="M73" s="7">
        <v>0.88368975737540945</v>
      </c>
      <c r="N73" s="7">
        <v>0.88373652393119084</v>
      </c>
      <c r="O73" s="7">
        <v>0.88373650196182008</v>
      </c>
      <c r="P73" s="7">
        <v>0.88363279214943258</v>
      </c>
      <c r="Q73" s="7">
        <v>1.7674181805628111</v>
      </c>
      <c r="R73" s="7">
        <v>1.767467304012214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0.89942999999999995</v>
      </c>
      <c r="K75" s="6">
        <v>0.89951000000000003</v>
      </c>
      <c r="L75" s="6">
        <v>0.89083999999999997</v>
      </c>
      <c r="M75" s="6">
        <v>0.88368975737540945</v>
      </c>
      <c r="N75" s="6">
        <v>0.88373652393119084</v>
      </c>
      <c r="O75" s="6">
        <v>0.88373650196182008</v>
      </c>
      <c r="P75" s="6">
        <v>0.88363279214943258</v>
      </c>
      <c r="Q75" s="6">
        <v>1.7674181805628111</v>
      </c>
      <c r="R75" s="6">
        <v>1.767467304012214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134.47487925712664</v>
      </c>
      <c r="D79" s="5">
        <v>135.50247999999999</v>
      </c>
      <c r="E79" s="5">
        <v>137.81267</v>
      </c>
      <c r="F79" s="5">
        <v>141.34943999999999</v>
      </c>
      <c r="G79" s="5">
        <v>145.13509999999999</v>
      </c>
      <c r="H79" s="5">
        <v>145.73427281037709</v>
      </c>
      <c r="I79" s="5">
        <v>152.43797000000001</v>
      </c>
      <c r="J79" s="5">
        <v>156.9135</v>
      </c>
      <c r="K79" s="5">
        <v>152.54764</v>
      </c>
      <c r="L79" s="5">
        <v>157.78205</v>
      </c>
      <c r="M79" s="5">
        <v>163.79285620343722</v>
      </c>
      <c r="N79" s="5">
        <v>160.52853176355299</v>
      </c>
      <c r="O79" s="5">
        <v>150.47521537058984</v>
      </c>
      <c r="P79" s="5">
        <v>151.84452321395986</v>
      </c>
      <c r="Q79" s="5">
        <v>159.5919433760489</v>
      </c>
      <c r="R79" s="5">
        <v>159.40083438266305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85.459605401328872</v>
      </c>
      <c r="D2" s="44">
        <v>86.494299999999996</v>
      </c>
      <c r="E2" s="44">
        <v>65.609160000000003</v>
      </c>
      <c r="F2" s="44">
        <v>68.596720000000005</v>
      </c>
      <c r="G2" s="44">
        <v>70.798640000000006</v>
      </c>
      <c r="H2" s="44">
        <v>71.056251778595325</v>
      </c>
      <c r="I2" s="44">
        <v>69.698800000000006</v>
      </c>
      <c r="J2" s="44">
        <v>70.599699999999999</v>
      </c>
      <c r="K2" s="44">
        <v>65.00421</v>
      </c>
      <c r="L2" s="44">
        <v>55.70214</v>
      </c>
      <c r="M2" s="44">
        <v>73.204825201498437</v>
      </c>
      <c r="N2" s="44">
        <v>58.77919623577646</v>
      </c>
      <c r="O2" s="44">
        <v>50.468248826969791</v>
      </c>
      <c r="P2" s="44">
        <v>49.966963696303068</v>
      </c>
      <c r="Q2" s="44">
        <v>50.993478062725693</v>
      </c>
      <c r="R2" s="44">
        <v>53.620399169993462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24.075394586950232</v>
      </c>
      <c r="D21" s="5">
        <v>22.196120000000001</v>
      </c>
      <c r="E21" s="5">
        <v>1.0992200000000001</v>
      </c>
      <c r="F21" s="5">
        <v>1.0984400000000001</v>
      </c>
      <c r="G21" s="5">
        <v>2.9993699999999999</v>
      </c>
      <c r="H21" s="5">
        <v>1.1228838168225856</v>
      </c>
      <c r="I21" s="5">
        <v>1.1012599999999999</v>
      </c>
      <c r="J21" s="5">
        <v>7.3879400000000004</v>
      </c>
      <c r="K21" s="5">
        <v>8.4878299999999989</v>
      </c>
      <c r="L21" s="5">
        <v>7.4010499999999997</v>
      </c>
      <c r="M21" s="5">
        <v>18.515656295540847</v>
      </c>
      <c r="N21" s="5">
        <v>5.3260402096350568</v>
      </c>
      <c r="O21" s="5">
        <v>4.2514617674262425</v>
      </c>
      <c r="P21" s="5">
        <v>5.2821291570133759</v>
      </c>
      <c r="Q21" s="5">
        <v>5.2793599408142491</v>
      </c>
      <c r="R21" s="5">
        <v>5.2788654866440794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24.075394586950232</v>
      </c>
      <c r="D30" s="4">
        <v>22.196120000000001</v>
      </c>
      <c r="E30" s="4">
        <v>1.0992200000000001</v>
      </c>
      <c r="F30" s="4">
        <v>1.0984400000000001</v>
      </c>
      <c r="G30" s="4">
        <v>2.9993699999999999</v>
      </c>
      <c r="H30" s="4">
        <v>1.1228838168225856</v>
      </c>
      <c r="I30" s="4">
        <v>1.1012599999999999</v>
      </c>
      <c r="J30" s="4">
        <v>7.3879400000000004</v>
      </c>
      <c r="K30" s="4">
        <v>8.4878299999999989</v>
      </c>
      <c r="L30" s="4">
        <v>7.4010499999999997</v>
      </c>
      <c r="M30" s="4">
        <v>18.515656295540847</v>
      </c>
      <c r="N30" s="4">
        <v>5.3260402096350568</v>
      </c>
      <c r="O30" s="4">
        <v>4.2514617674262425</v>
      </c>
      <c r="P30" s="4">
        <v>5.2821291570133759</v>
      </c>
      <c r="Q30" s="4">
        <v>5.2793599408142491</v>
      </c>
      <c r="R30" s="4">
        <v>5.2788654866440794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14.282956131169188</v>
      </c>
      <c r="D34" s="7">
        <v>14.29701</v>
      </c>
      <c r="E34" s="7">
        <v>1.0992200000000001</v>
      </c>
      <c r="F34" s="7">
        <v>1.0984400000000001</v>
      </c>
      <c r="G34" s="7">
        <v>1.0997600000000001</v>
      </c>
      <c r="H34" s="7">
        <v>1.1228838168225856</v>
      </c>
      <c r="I34" s="7">
        <v>1.1012599999999999</v>
      </c>
      <c r="J34" s="7">
        <v>3.29494</v>
      </c>
      <c r="K34" s="7">
        <v>4.3921599999999996</v>
      </c>
      <c r="L34" s="7">
        <v>3.30016</v>
      </c>
      <c r="M34" s="7">
        <v>16.484974336726157</v>
      </c>
      <c r="N34" s="7">
        <v>3.29606171143607</v>
      </c>
      <c r="O34" s="7">
        <v>2.197380907120885</v>
      </c>
      <c r="P34" s="7">
        <v>2.1984778207790661</v>
      </c>
      <c r="Q34" s="7">
        <v>2.1973160203217472</v>
      </c>
      <c r="R34" s="7">
        <v>2.1973810629202983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3.1048766607340834</v>
      </c>
      <c r="D43" s="7">
        <v>3.0997300000000001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4.093</v>
      </c>
      <c r="K43" s="7">
        <v>4.0956700000000001</v>
      </c>
      <c r="L43" s="7">
        <v>4.1008899999999997</v>
      </c>
      <c r="M43" s="7">
        <v>2.0306819588146894</v>
      </c>
      <c r="N43" s="7">
        <v>2.0299784981989863</v>
      </c>
      <c r="O43" s="7">
        <v>2.0540808603053575</v>
      </c>
      <c r="P43" s="7">
        <v>3.0836513362343094</v>
      </c>
      <c r="Q43" s="7">
        <v>3.0820439204925019</v>
      </c>
      <c r="R43" s="7">
        <v>3.0814844237237811</v>
      </c>
    </row>
    <row r="44" spans="1:18" ht="11.25" customHeight="1" x14ac:dyDescent="0.25">
      <c r="A44" s="49" t="s">
        <v>205</v>
      </c>
      <c r="B44" s="50" t="s">
        <v>204</v>
      </c>
      <c r="C44" s="7">
        <v>6.6875617950469612</v>
      </c>
      <c r="D44" s="7">
        <v>4.7993800000000002</v>
      </c>
      <c r="E44" s="7">
        <v>0</v>
      </c>
      <c r="F44" s="7">
        <v>0</v>
      </c>
      <c r="G44" s="7">
        <v>1.89961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19.252307858485466</v>
      </c>
      <c r="D52" s="5">
        <v>20.397379999999998</v>
      </c>
      <c r="E52" s="5">
        <v>23.59892</v>
      </c>
      <c r="F52" s="5">
        <v>26.10529</v>
      </c>
      <c r="G52" s="5">
        <v>27.297350000000002</v>
      </c>
      <c r="H52" s="5">
        <v>28.828724895656752</v>
      </c>
      <c r="I52" s="5">
        <v>27.09947</v>
      </c>
      <c r="J52" s="5">
        <v>20.768219999999999</v>
      </c>
      <c r="K52" s="5">
        <v>15.175129999999999</v>
      </c>
      <c r="L52" s="5">
        <v>12.99851</v>
      </c>
      <c r="M52" s="5">
        <v>16.676569156274915</v>
      </c>
      <c r="N52" s="5">
        <v>16.217033273667216</v>
      </c>
      <c r="O52" s="5">
        <v>14.067637870842789</v>
      </c>
      <c r="P52" s="5">
        <v>14.839746973382542</v>
      </c>
      <c r="Q52" s="5">
        <v>14.927824345837426</v>
      </c>
      <c r="R52" s="5">
        <v>16.623777006667254</v>
      </c>
    </row>
    <row r="53" spans="1:18" ht="11.25" customHeight="1" x14ac:dyDescent="0.25">
      <c r="A53" s="47" t="s">
        <v>187</v>
      </c>
      <c r="B53" s="48" t="s">
        <v>186</v>
      </c>
      <c r="C53" s="4">
        <v>19.252307858485466</v>
      </c>
      <c r="D53" s="4">
        <v>20.397379999999998</v>
      </c>
      <c r="E53" s="4">
        <v>23.59892</v>
      </c>
      <c r="F53" s="4">
        <v>26.10529</v>
      </c>
      <c r="G53" s="4">
        <v>27.297350000000002</v>
      </c>
      <c r="H53" s="4">
        <v>28.828724895656752</v>
      </c>
      <c r="I53" s="4">
        <v>27.09947</v>
      </c>
      <c r="J53" s="4">
        <v>20.768219999999999</v>
      </c>
      <c r="K53" s="4">
        <v>15.175129999999999</v>
      </c>
      <c r="L53" s="4">
        <v>12.99851</v>
      </c>
      <c r="M53" s="4">
        <v>16.676569156274915</v>
      </c>
      <c r="N53" s="4">
        <v>16.217033273667216</v>
      </c>
      <c r="O53" s="4">
        <v>14.067637870842789</v>
      </c>
      <c r="P53" s="4">
        <v>14.839746973382542</v>
      </c>
      <c r="Q53" s="4">
        <v>14.927824345837426</v>
      </c>
      <c r="R53" s="4">
        <v>16.623777006667254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42.131902955893175</v>
      </c>
      <c r="D79" s="5">
        <v>43.900799999999997</v>
      </c>
      <c r="E79" s="5">
        <v>40.911020000000001</v>
      </c>
      <c r="F79" s="5">
        <v>41.392989999999998</v>
      </c>
      <c r="G79" s="5">
        <v>40.501919999999998</v>
      </c>
      <c r="H79" s="5">
        <v>41.104643066115983</v>
      </c>
      <c r="I79" s="5">
        <v>41.498069999999998</v>
      </c>
      <c r="J79" s="5">
        <v>42.443539999999999</v>
      </c>
      <c r="K79" s="5">
        <v>41.341250000000002</v>
      </c>
      <c r="L79" s="5">
        <v>35.302579999999999</v>
      </c>
      <c r="M79" s="5">
        <v>38.012599749682678</v>
      </c>
      <c r="N79" s="5">
        <v>37.236122752474188</v>
      </c>
      <c r="O79" s="5">
        <v>32.149149188700761</v>
      </c>
      <c r="P79" s="5">
        <v>29.84508756590715</v>
      </c>
      <c r="Q79" s="5">
        <v>30.786293776074018</v>
      </c>
      <c r="R79" s="5">
        <v>31.717756676682129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113.21231230588435</v>
      </c>
      <c r="D2" s="44">
        <v>120.69779</v>
      </c>
      <c r="E2" s="44">
        <v>124.22063</v>
      </c>
      <c r="F2" s="44">
        <v>160.04772</v>
      </c>
      <c r="G2" s="44">
        <v>160.49775000000002</v>
      </c>
      <c r="H2" s="44">
        <v>163.40108150437075</v>
      </c>
      <c r="I2" s="44">
        <v>170.42932000000002</v>
      </c>
      <c r="J2" s="44">
        <v>170.90258</v>
      </c>
      <c r="K2" s="44">
        <v>171.00547999999998</v>
      </c>
      <c r="L2" s="44">
        <v>166.88657000000001</v>
      </c>
      <c r="M2" s="44">
        <v>158.01881327880051</v>
      </c>
      <c r="N2" s="44">
        <v>166.35478328195282</v>
      </c>
      <c r="O2" s="44">
        <v>159.62146422587412</v>
      </c>
      <c r="P2" s="44">
        <v>160.35909614687449</v>
      </c>
      <c r="Q2" s="44">
        <v>162.17303364583944</v>
      </c>
      <c r="R2" s="44">
        <v>169.60166187589758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15.35433507887975</v>
      </c>
      <c r="D21" s="5">
        <v>13.408939999999998</v>
      </c>
      <c r="E21" s="5">
        <v>14.58484</v>
      </c>
      <c r="F21" s="5">
        <v>43.687660000000001</v>
      </c>
      <c r="G21" s="5">
        <v>37.194880000000005</v>
      </c>
      <c r="H21" s="5">
        <v>38.629799765011143</v>
      </c>
      <c r="I21" s="5">
        <v>38.434869999999997</v>
      </c>
      <c r="J21" s="5">
        <v>30.996639999999999</v>
      </c>
      <c r="K21" s="5">
        <v>23.896380000000001</v>
      </c>
      <c r="L21" s="5">
        <v>22.782980000000002</v>
      </c>
      <c r="M21" s="5">
        <v>10.652034459264213</v>
      </c>
      <c r="N21" s="5">
        <v>18.510287055379337</v>
      </c>
      <c r="O21" s="5">
        <v>16.337056756591167</v>
      </c>
      <c r="P21" s="5">
        <v>15.239346415967894</v>
      </c>
      <c r="Q21" s="5">
        <v>16.196343508610603</v>
      </c>
      <c r="R21" s="5">
        <v>18.394213176689806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15.35433507887975</v>
      </c>
      <c r="D30" s="4">
        <v>13.408939999999998</v>
      </c>
      <c r="E30" s="4">
        <v>14.58484</v>
      </c>
      <c r="F30" s="4">
        <v>43.687660000000001</v>
      </c>
      <c r="G30" s="4">
        <v>37.194880000000005</v>
      </c>
      <c r="H30" s="4">
        <v>38.629799765011143</v>
      </c>
      <c r="I30" s="4">
        <v>38.434869999999997</v>
      </c>
      <c r="J30" s="4">
        <v>30.996639999999999</v>
      </c>
      <c r="K30" s="4">
        <v>23.896380000000001</v>
      </c>
      <c r="L30" s="4">
        <v>22.782980000000002</v>
      </c>
      <c r="M30" s="4">
        <v>10.652034459264213</v>
      </c>
      <c r="N30" s="4">
        <v>18.510287055379337</v>
      </c>
      <c r="O30" s="4">
        <v>16.337056756591167</v>
      </c>
      <c r="P30" s="4">
        <v>15.239346415967894</v>
      </c>
      <c r="Q30" s="4">
        <v>16.196343508610603</v>
      </c>
      <c r="R30" s="4">
        <v>18.394213176689806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6.5907431468604551</v>
      </c>
      <c r="D34" s="7">
        <v>6.55518</v>
      </c>
      <c r="E34" s="7">
        <v>6.63544</v>
      </c>
      <c r="F34" s="7">
        <v>30.775480000000002</v>
      </c>
      <c r="G34" s="7">
        <v>27.093990000000002</v>
      </c>
      <c r="H34" s="7">
        <v>30.508992214520031</v>
      </c>
      <c r="I34" s="7">
        <v>28.232299999999999</v>
      </c>
      <c r="J34" s="7">
        <v>23.023029999999999</v>
      </c>
      <c r="K34" s="7">
        <v>20.80781</v>
      </c>
      <c r="L34" s="7">
        <v>18.619230000000002</v>
      </c>
      <c r="M34" s="7">
        <v>5.4931986261804298</v>
      </c>
      <c r="N34" s="7">
        <v>16.480308557180351</v>
      </c>
      <c r="O34" s="7">
        <v>14.282975896285809</v>
      </c>
      <c r="P34" s="7">
        <v>13.184561538955174</v>
      </c>
      <c r="Q34" s="7">
        <v>13.185838071572862</v>
      </c>
      <c r="R34" s="7">
        <v>14.284988595870557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1.0766199999999999</v>
      </c>
      <c r="M35" s="7">
        <v>2.1018654126195289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1.0766199999999999</v>
      </c>
      <c r="M36" s="6">
        <v>2.1018654126195289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2.077440717397363</v>
      </c>
      <c r="D43" s="7">
        <v>2.0859899999999998</v>
      </c>
      <c r="E43" s="7">
        <v>4.1263100000000001</v>
      </c>
      <c r="F43" s="7">
        <v>7.2095700000000003</v>
      </c>
      <c r="G43" s="7">
        <v>7.2014800000000001</v>
      </c>
      <c r="H43" s="7">
        <v>6.2099856219447824</v>
      </c>
      <c r="I43" s="7">
        <v>8.3031100000000002</v>
      </c>
      <c r="J43" s="7">
        <v>5.0821100000000001</v>
      </c>
      <c r="K43" s="7">
        <v>3.0885699999999998</v>
      </c>
      <c r="L43" s="7">
        <v>3.0871300000000002</v>
      </c>
      <c r="M43" s="7">
        <v>3.0569704204642543</v>
      </c>
      <c r="N43" s="7">
        <v>2.0299784981989863</v>
      </c>
      <c r="O43" s="7">
        <v>2.0540808603053575</v>
      </c>
      <c r="P43" s="7">
        <v>2.0547848770127199</v>
      </c>
      <c r="Q43" s="7">
        <v>2.0549985977457652</v>
      </c>
      <c r="R43" s="7">
        <v>4.1092245808192507</v>
      </c>
    </row>
    <row r="44" spans="1:18" ht="11.25" customHeight="1" x14ac:dyDescent="0.25">
      <c r="A44" s="49" t="s">
        <v>205</v>
      </c>
      <c r="B44" s="50" t="s">
        <v>204</v>
      </c>
      <c r="C44" s="7">
        <v>6.6861512146219324</v>
      </c>
      <c r="D44" s="7">
        <v>4.7677699999999996</v>
      </c>
      <c r="E44" s="7">
        <v>3.8230900000000001</v>
      </c>
      <c r="F44" s="7">
        <v>5.70261</v>
      </c>
      <c r="G44" s="7">
        <v>2.89941</v>
      </c>
      <c r="H44" s="7">
        <v>1.9108219285463286</v>
      </c>
      <c r="I44" s="7">
        <v>1.8994599999999999</v>
      </c>
      <c r="J44" s="7">
        <v>2.8915000000000002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0.95550683929197733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9.4808363245759892</v>
      </c>
      <c r="D52" s="5">
        <v>15.31073</v>
      </c>
      <c r="E52" s="5">
        <v>16.785710000000002</v>
      </c>
      <c r="F52" s="5">
        <v>18.114979999999999</v>
      </c>
      <c r="G52" s="5">
        <v>20.797979999999999</v>
      </c>
      <c r="H52" s="5">
        <v>21.305072582374269</v>
      </c>
      <c r="I52" s="5">
        <v>23.899529999999999</v>
      </c>
      <c r="J52" s="5">
        <v>29.896599999999999</v>
      </c>
      <c r="K52" s="5">
        <v>37.296259999999997</v>
      </c>
      <c r="L52" s="5">
        <v>36.99577</v>
      </c>
      <c r="M52" s="5">
        <v>30.90607431903101</v>
      </c>
      <c r="N52" s="5">
        <v>33.986507140542606</v>
      </c>
      <c r="O52" s="5">
        <v>33.580812982011814</v>
      </c>
      <c r="P52" s="5">
        <v>34.896145931346496</v>
      </c>
      <c r="Q52" s="5">
        <v>32.607170605566033</v>
      </c>
      <c r="R52" s="5">
        <v>36.023256498039387</v>
      </c>
    </row>
    <row r="53" spans="1:18" ht="11.25" customHeight="1" x14ac:dyDescent="0.25">
      <c r="A53" s="47" t="s">
        <v>187</v>
      </c>
      <c r="B53" s="48" t="s">
        <v>186</v>
      </c>
      <c r="C53" s="4">
        <v>9.4808363245759892</v>
      </c>
      <c r="D53" s="4">
        <v>15.31073</v>
      </c>
      <c r="E53" s="4">
        <v>16.785710000000002</v>
      </c>
      <c r="F53" s="4">
        <v>18.114979999999999</v>
      </c>
      <c r="G53" s="4">
        <v>20.797979999999999</v>
      </c>
      <c r="H53" s="4">
        <v>21.305072582374269</v>
      </c>
      <c r="I53" s="4">
        <v>23.899529999999999</v>
      </c>
      <c r="J53" s="4">
        <v>29.896599999999999</v>
      </c>
      <c r="K53" s="4">
        <v>37.296259999999997</v>
      </c>
      <c r="L53" s="4">
        <v>36.99577</v>
      </c>
      <c r="M53" s="4">
        <v>30.90607431903101</v>
      </c>
      <c r="N53" s="4">
        <v>33.986507140542606</v>
      </c>
      <c r="O53" s="4">
        <v>33.580812982011814</v>
      </c>
      <c r="P53" s="4">
        <v>34.896145931346496</v>
      </c>
      <c r="Q53" s="4">
        <v>32.607170605566033</v>
      </c>
      <c r="R53" s="4">
        <v>36.023256498039387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0.47758312301876865</v>
      </c>
      <c r="D60" s="5">
        <v>0.40055000000000002</v>
      </c>
      <c r="E60" s="5">
        <v>0.39972999999999997</v>
      </c>
      <c r="F60" s="5">
        <v>0.50051000000000001</v>
      </c>
      <c r="G60" s="5">
        <v>0.20008999999999999</v>
      </c>
      <c r="H60" s="5">
        <v>0.21496635599074376</v>
      </c>
      <c r="I60" s="5">
        <v>0.19994999999999999</v>
      </c>
      <c r="J60" s="5">
        <v>0.19991</v>
      </c>
      <c r="K60" s="5">
        <v>0</v>
      </c>
      <c r="L60" s="5">
        <v>0</v>
      </c>
      <c r="M60" s="5">
        <v>0.11942517595507939</v>
      </c>
      <c r="N60" s="5">
        <v>9.5537563787735827E-2</v>
      </c>
      <c r="O60" s="5">
        <v>0.14330682407455142</v>
      </c>
      <c r="P60" s="5">
        <v>0.78819572594303366</v>
      </c>
      <c r="Q60" s="5">
        <v>0.76441927502000462</v>
      </c>
      <c r="R60" s="5">
        <v>0.6688677086280439</v>
      </c>
    </row>
    <row r="61" spans="1:18" ht="11.25" customHeight="1" x14ac:dyDescent="0.25">
      <c r="A61" s="45" t="s">
        <v>171</v>
      </c>
      <c r="B61" s="46" t="s">
        <v>170</v>
      </c>
      <c r="C61" s="5">
        <v>0.38206654765589865</v>
      </c>
      <c r="D61" s="5">
        <v>0.40035999999999999</v>
      </c>
      <c r="E61" s="5">
        <v>0.39966000000000002</v>
      </c>
      <c r="F61" s="5">
        <v>0.40026</v>
      </c>
      <c r="G61" s="5">
        <v>0.39996999999999999</v>
      </c>
      <c r="H61" s="5">
        <v>0.40604056816711265</v>
      </c>
      <c r="I61" s="5">
        <v>0.39996999999999999</v>
      </c>
      <c r="J61" s="5">
        <v>0.40000999999999998</v>
      </c>
      <c r="K61" s="5">
        <v>0.40001999999999999</v>
      </c>
      <c r="L61" s="5">
        <v>0.50002999999999997</v>
      </c>
      <c r="M61" s="5">
        <v>0.59711995795521822</v>
      </c>
      <c r="N61" s="5">
        <v>0.59712143807157947</v>
      </c>
      <c r="O61" s="5">
        <v>2.3884855334814055E-2</v>
      </c>
      <c r="P61" s="5">
        <v>7.1652586884509067E-2</v>
      </c>
      <c r="Q61" s="5">
        <v>0.1433287820355415</v>
      </c>
      <c r="R61" s="5">
        <v>7.1666465896999695E-2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0.38206654765589865</v>
      </c>
      <c r="D68" s="4">
        <v>0.40035999999999999</v>
      </c>
      <c r="E68" s="4">
        <v>0.39966000000000002</v>
      </c>
      <c r="F68" s="4">
        <v>0.40026</v>
      </c>
      <c r="G68" s="4">
        <v>0.39996999999999999</v>
      </c>
      <c r="H68" s="4">
        <v>0.40604056816711265</v>
      </c>
      <c r="I68" s="4">
        <v>0.39996999999999999</v>
      </c>
      <c r="J68" s="4">
        <v>0.40000999999999998</v>
      </c>
      <c r="K68" s="4">
        <v>0.40001999999999999</v>
      </c>
      <c r="L68" s="4">
        <v>0.50002999999999997</v>
      </c>
      <c r="M68" s="4">
        <v>0.59711995795521822</v>
      </c>
      <c r="N68" s="4">
        <v>0.59712143807157947</v>
      </c>
      <c r="O68" s="4">
        <v>2.3884855334814055E-2</v>
      </c>
      <c r="P68" s="4">
        <v>7.1652586884509067E-2</v>
      </c>
      <c r="Q68" s="4">
        <v>0.1433287820355415</v>
      </c>
      <c r="R68" s="4">
        <v>7.1666465896999695E-2</v>
      </c>
    </row>
    <row r="69" spans="1:18" ht="11.25" customHeight="1" x14ac:dyDescent="0.25">
      <c r="A69" s="49" t="s">
        <v>155</v>
      </c>
      <c r="B69" s="50" t="s">
        <v>154</v>
      </c>
      <c r="C69" s="7">
        <v>0.38206654765589865</v>
      </c>
      <c r="D69" s="7">
        <v>0.40035999999999999</v>
      </c>
      <c r="E69" s="7">
        <v>0.39966000000000002</v>
      </c>
      <c r="F69" s="7">
        <v>0.40026</v>
      </c>
      <c r="G69" s="7">
        <v>0.39996999999999999</v>
      </c>
      <c r="H69" s="7">
        <v>0.40604056816711265</v>
      </c>
      <c r="I69" s="7">
        <v>0.39996999999999999</v>
      </c>
      <c r="J69" s="7">
        <v>0.40000999999999998</v>
      </c>
      <c r="K69" s="7">
        <v>0.40001999999999999</v>
      </c>
      <c r="L69" s="7">
        <v>0.50002999999999997</v>
      </c>
      <c r="M69" s="7">
        <v>0.59711995795521822</v>
      </c>
      <c r="N69" s="7">
        <v>0.59712143807157947</v>
      </c>
      <c r="O69" s="7">
        <v>2.3884855334814055E-2</v>
      </c>
      <c r="P69" s="7">
        <v>7.1652586884509067E-2</v>
      </c>
      <c r="Q69" s="7">
        <v>0.1433287820355415</v>
      </c>
      <c r="R69" s="7">
        <v>7.1666465896999695E-2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87.517491231753951</v>
      </c>
      <c r="D79" s="5">
        <v>91.177210000000002</v>
      </c>
      <c r="E79" s="5">
        <v>92.050690000000003</v>
      </c>
      <c r="F79" s="5">
        <v>97.344309999999993</v>
      </c>
      <c r="G79" s="5">
        <v>101.90483</v>
      </c>
      <c r="H79" s="5">
        <v>102.84520223282748</v>
      </c>
      <c r="I79" s="5">
        <v>107.495</v>
      </c>
      <c r="J79" s="5">
        <v>109.40942</v>
      </c>
      <c r="K79" s="5">
        <v>109.41282</v>
      </c>
      <c r="L79" s="5">
        <v>106.60778999999999</v>
      </c>
      <c r="M79" s="5">
        <v>115.744159366595</v>
      </c>
      <c r="N79" s="5">
        <v>113.16533008417156</v>
      </c>
      <c r="O79" s="5">
        <v>109.53640280786178</v>
      </c>
      <c r="P79" s="5">
        <v>109.36375548673257</v>
      </c>
      <c r="Q79" s="5">
        <v>112.39010716001604</v>
      </c>
      <c r="R79" s="5">
        <v>114.37199424014092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7.1664314591203607E-2</v>
      </c>
      <c r="R80" s="5">
        <v>7.1663786502435725E-2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7.1664314591203607E-2</v>
      </c>
      <c r="R81" s="4">
        <v>7.1663786502435725E-2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615.23981343698813</v>
      </c>
      <c r="D2" s="44">
        <v>593.98613999999998</v>
      </c>
      <c r="E2" s="44">
        <v>574.43837000000008</v>
      </c>
      <c r="F2" s="44">
        <v>538.18173999999999</v>
      </c>
      <c r="G2" s="44">
        <v>509.48991000000001</v>
      </c>
      <c r="H2" s="44">
        <v>424.28902032305768</v>
      </c>
      <c r="I2" s="44">
        <v>407.48464000000001</v>
      </c>
      <c r="J2" s="44">
        <v>459.99536000000001</v>
      </c>
      <c r="K2" s="44">
        <v>410.28306999999995</v>
      </c>
      <c r="L2" s="44">
        <v>387.1986</v>
      </c>
      <c r="M2" s="44">
        <v>378.73632469048312</v>
      </c>
      <c r="N2" s="44">
        <v>360.77209995446287</v>
      </c>
      <c r="O2" s="44">
        <v>282.98256013277381</v>
      </c>
      <c r="P2" s="44">
        <v>291.15293950965798</v>
      </c>
      <c r="Q2" s="44">
        <v>297.33551192667022</v>
      </c>
      <c r="R2" s="44">
        <v>300.37590472448267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262.13884494351646</v>
      </c>
      <c r="D21" s="5">
        <v>191.50650000000002</v>
      </c>
      <c r="E21" s="5">
        <v>139.08848</v>
      </c>
      <c r="F21" s="5">
        <v>127.46619999999999</v>
      </c>
      <c r="G21" s="5">
        <v>98.48214999999999</v>
      </c>
      <c r="H21" s="5">
        <v>43.569917975010213</v>
      </c>
      <c r="I21" s="5">
        <v>35.508800000000001</v>
      </c>
      <c r="J21" s="5">
        <v>76.999279999999999</v>
      </c>
      <c r="K21" s="5">
        <v>42.284099999999995</v>
      </c>
      <c r="L21" s="5">
        <v>61.179049999999997</v>
      </c>
      <c r="M21" s="5">
        <v>26.72690957414353</v>
      </c>
      <c r="N21" s="5">
        <v>26.726512008223079</v>
      </c>
      <c r="O21" s="5">
        <v>16.218954055978873</v>
      </c>
      <c r="P21" s="5">
        <v>13.280826356193474</v>
      </c>
      <c r="Q21" s="5">
        <v>13.351092091456644</v>
      </c>
      <c r="R21" s="5">
        <v>14.473690523916789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262.13884494351646</v>
      </c>
      <c r="D30" s="4">
        <v>191.50650000000002</v>
      </c>
      <c r="E30" s="4">
        <v>139.08848</v>
      </c>
      <c r="F30" s="4">
        <v>127.46619999999999</v>
      </c>
      <c r="G30" s="4">
        <v>98.48214999999999</v>
      </c>
      <c r="H30" s="4">
        <v>43.569917975010213</v>
      </c>
      <c r="I30" s="4">
        <v>35.508800000000001</v>
      </c>
      <c r="J30" s="4">
        <v>76.999279999999999</v>
      </c>
      <c r="K30" s="4">
        <v>42.284099999999995</v>
      </c>
      <c r="L30" s="4">
        <v>61.179049999999997</v>
      </c>
      <c r="M30" s="4">
        <v>26.72690957414353</v>
      </c>
      <c r="N30" s="4">
        <v>26.726512008223079</v>
      </c>
      <c r="O30" s="4">
        <v>16.218954055978873</v>
      </c>
      <c r="P30" s="4">
        <v>13.280826356193474</v>
      </c>
      <c r="Q30" s="4">
        <v>13.351092091456644</v>
      </c>
      <c r="R30" s="4">
        <v>14.473690523916789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14.2835106368036</v>
      </c>
      <c r="D34" s="7">
        <v>14.29942</v>
      </c>
      <c r="E34" s="7">
        <v>16.488250000000001</v>
      </c>
      <c r="F34" s="7">
        <v>14.279680000000001</v>
      </c>
      <c r="G34" s="7">
        <v>15.81255</v>
      </c>
      <c r="H34" s="7">
        <v>13.562734672227808</v>
      </c>
      <c r="I34" s="7">
        <v>11.312939999999999</v>
      </c>
      <c r="J34" s="7">
        <v>9.8966899999999995</v>
      </c>
      <c r="K34" s="7">
        <v>8.7956900000000005</v>
      </c>
      <c r="L34" s="7">
        <v>7.7003700000000004</v>
      </c>
      <c r="M34" s="7">
        <v>6.5918383514165146</v>
      </c>
      <c r="N34" s="7">
        <v>6.5921234228721497</v>
      </c>
      <c r="O34" s="7">
        <v>6.5926991611973307</v>
      </c>
      <c r="P34" s="7">
        <v>5.4935673078979823</v>
      </c>
      <c r="Q34" s="7">
        <v>5.4928488226878454</v>
      </c>
      <c r="R34" s="7">
        <v>5.4930158716875734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5.1829568663164425</v>
      </c>
      <c r="D43" s="7">
        <v>6.2004999999999999</v>
      </c>
      <c r="E43" s="7">
        <v>4.1013500000000001</v>
      </c>
      <c r="F43" s="7">
        <v>6.2043600000000003</v>
      </c>
      <c r="G43" s="7">
        <v>6.2075800000000001</v>
      </c>
      <c r="H43" s="7">
        <v>5.1801095659656911</v>
      </c>
      <c r="I43" s="7">
        <v>4.10154</v>
      </c>
      <c r="J43" s="7">
        <v>3.09842</v>
      </c>
      <c r="K43" s="7">
        <v>1.00024</v>
      </c>
      <c r="L43" s="7">
        <v>0</v>
      </c>
      <c r="M43" s="7">
        <v>1.0269510006247071</v>
      </c>
      <c r="N43" s="7">
        <v>1.026930299088894</v>
      </c>
      <c r="O43" s="7">
        <v>1.0271271221785203</v>
      </c>
      <c r="P43" s="7">
        <v>2.0547848770127199</v>
      </c>
      <c r="Q43" s="7">
        <v>3.0817963667639479</v>
      </c>
      <c r="R43" s="7">
        <v>5.1592846005684576</v>
      </c>
    </row>
    <row r="44" spans="1:18" ht="11.25" customHeight="1" x14ac:dyDescent="0.25">
      <c r="A44" s="49" t="s">
        <v>205</v>
      </c>
      <c r="B44" s="50" t="s">
        <v>204</v>
      </c>
      <c r="C44" s="7">
        <v>242.67237744039639</v>
      </c>
      <c r="D44" s="7">
        <v>171.00658000000001</v>
      </c>
      <c r="E44" s="7">
        <v>118.49888</v>
      </c>
      <c r="F44" s="7">
        <v>106.98215999999999</v>
      </c>
      <c r="G44" s="7">
        <v>76.462019999999995</v>
      </c>
      <c r="H44" s="7">
        <v>24.827073736816718</v>
      </c>
      <c r="I44" s="7">
        <v>20.09432</v>
      </c>
      <c r="J44" s="7">
        <v>64.004170000000002</v>
      </c>
      <c r="K44" s="7">
        <v>32.488169999999997</v>
      </c>
      <c r="L44" s="7">
        <v>53.478679999999997</v>
      </c>
      <c r="M44" s="7">
        <v>19.108120222102308</v>
      </c>
      <c r="N44" s="7">
        <v>19.107458286262034</v>
      </c>
      <c r="O44" s="7">
        <v>8.5991277726030226</v>
      </c>
      <c r="P44" s="7">
        <v>5.7324741712827718</v>
      </c>
      <c r="Q44" s="7">
        <v>4.7764469020048512</v>
      </c>
      <c r="R44" s="7">
        <v>3.821390051660758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74.050212648904576</v>
      </c>
      <c r="D52" s="5">
        <v>123.90497000000001</v>
      </c>
      <c r="E52" s="5">
        <v>144.89335</v>
      </c>
      <c r="F52" s="5">
        <v>141.32862</v>
      </c>
      <c r="G52" s="5">
        <v>153.88507000000001</v>
      </c>
      <c r="H52" s="5">
        <v>128.64251225186965</v>
      </c>
      <c r="I52" s="5">
        <v>128.49749</v>
      </c>
      <c r="J52" s="5">
        <v>138.75405000000001</v>
      </c>
      <c r="K52" s="5">
        <v>135.85325</v>
      </c>
      <c r="L52" s="5">
        <v>113.38704</v>
      </c>
      <c r="M52" s="5">
        <v>123.64818141392878</v>
      </c>
      <c r="N52" s="5">
        <v>130.42889353092315</v>
      </c>
      <c r="O52" s="5">
        <v>124.78020957521433</v>
      </c>
      <c r="P52" s="5">
        <v>131.6547271550869</v>
      </c>
      <c r="Q52" s="5">
        <v>131.42595065100869</v>
      </c>
      <c r="R52" s="5">
        <v>131.88103142448833</v>
      </c>
    </row>
    <row r="53" spans="1:18" ht="11.25" customHeight="1" x14ac:dyDescent="0.25">
      <c r="A53" s="47" t="s">
        <v>187</v>
      </c>
      <c r="B53" s="48" t="s">
        <v>186</v>
      </c>
      <c r="C53" s="4">
        <v>74.050212648904576</v>
      </c>
      <c r="D53" s="4">
        <v>123.90497000000001</v>
      </c>
      <c r="E53" s="4">
        <v>144.89335</v>
      </c>
      <c r="F53" s="4">
        <v>141.32862</v>
      </c>
      <c r="G53" s="4">
        <v>153.88507000000001</v>
      </c>
      <c r="H53" s="4">
        <v>128.64251225186965</v>
      </c>
      <c r="I53" s="4">
        <v>128.49749</v>
      </c>
      <c r="J53" s="4">
        <v>138.75405000000001</v>
      </c>
      <c r="K53" s="4">
        <v>135.85325</v>
      </c>
      <c r="L53" s="4">
        <v>113.38704</v>
      </c>
      <c r="M53" s="4">
        <v>123.64818141392878</v>
      </c>
      <c r="N53" s="4">
        <v>130.42889353092315</v>
      </c>
      <c r="O53" s="4">
        <v>124.78020957521433</v>
      </c>
      <c r="P53" s="4">
        <v>131.6547271550869</v>
      </c>
      <c r="Q53" s="4">
        <v>131.42595065100869</v>
      </c>
      <c r="R53" s="4">
        <v>131.88103142448833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29.593665168074448</v>
      </c>
      <c r="D60" s="5">
        <v>36.42633</v>
      </c>
      <c r="E60" s="5">
        <v>39.40455</v>
      </c>
      <c r="F60" s="5">
        <v>39.71575</v>
      </c>
      <c r="G60" s="5">
        <v>41.218620000000001</v>
      </c>
      <c r="H60" s="5">
        <v>44.880198100733423</v>
      </c>
      <c r="I60" s="5">
        <v>44.488799999999998</v>
      </c>
      <c r="J60" s="5">
        <v>42.571240000000003</v>
      </c>
      <c r="K60" s="5">
        <v>44.573239999999998</v>
      </c>
      <c r="L60" s="5">
        <v>42.020780000000002</v>
      </c>
      <c r="M60" s="5">
        <v>38.526561763107956</v>
      </c>
      <c r="N60" s="5">
        <v>34.512944918319015</v>
      </c>
      <c r="O60" s="5">
        <v>37.167373393326791</v>
      </c>
      <c r="P60" s="5">
        <v>37.499008779713904</v>
      </c>
      <c r="Q60" s="5">
        <v>35.083636021900737</v>
      </c>
      <c r="R60" s="5">
        <v>36.421375706891453</v>
      </c>
    </row>
    <row r="61" spans="1:18" ht="11.25" customHeight="1" x14ac:dyDescent="0.25">
      <c r="A61" s="45" t="s">
        <v>171</v>
      </c>
      <c r="B61" s="46" t="s">
        <v>170</v>
      </c>
      <c r="C61" s="5">
        <v>49.203356015466781</v>
      </c>
      <c r="D61" s="5">
        <v>49.812429999999999</v>
      </c>
      <c r="E61" s="5">
        <v>50.497990000000001</v>
      </c>
      <c r="F61" s="5">
        <v>51.101430000000001</v>
      </c>
      <c r="G61" s="5">
        <v>52.196309999999997</v>
      </c>
      <c r="H61" s="5">
        <v>53.19131442989211</v>
      </c>
      <c r="I61" s="5">
        <v>53.996290000000002</v>
      </c>
      <c r="J61" s="5">
        <v>55.689959999999999</v>
      </c>
      <c r="K61" s="5">
        <v>55.389200000000002</v>
      </c>
      <c r="L61" s="5">
        <v>59.303600000000003</v>
      </c>
      <c r="M61" s="5">
        <v>64.393416265890707</v>
      </c>
      <c r="N61" s="5">
        <v>64.298036451547645</v>
      </c>
      <c r="O61" s="5">
        <v>1.289891058020687</v>
      </c>
      <c r="P61" s="5">
        <v>2.8655350441278564</v>
      </c>
      <c r="Q61" s="5">
        <v>2.8654019057440046</v>
      </c>
      <c r="R61" s="5">
        <v>3.1574839379364668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49.203356015466781</v>
      </c>
      <c r="D68" s="4">
        <v>49.812429999999999</v>
      </c>
      <c r="E68" s="4">
        <v>50.497990000000001</v>
      </c>
      <c r="F68" s="4">
        <v>51.101430000000001</v>
      </c>
      <c r="G68" s="4">
        <v>52.196309999999997</v>
      </c>
      <c r="H68" s="4">
        <v>53.19131442989211</v>
      </c>
      <c r="I68" s="4">
        <v>53.996290000000002</v>
      </c>
      <c r="J68" s="4">
        <v>55.689959999999999</v>
      </c>
      <c r="K68" s="4">
        <v>55.389200000000002</v>
      </c>
      <c r="L68" s="4">
        <v>59.303600000000003</v>
      </c>
      <c r="M68" s="4">
        <v>64.393416265890707</v>
      </c>
      <c r="N68" s="4">
        <v>64.298036451547645</v>
      </c>
      <c r="O68" s="4">
        <v>1.289891058020687</v>
      </c>
      <c r="P68" s="4">
        <v>2.8655350441278564</v>
      </c>
      <c r="Q68" s="4">
        <v>2.8654019057440046</v>
      </c>
      <c r="R68" s="4">
        <v>3.1574839379364668</v>
      </c>
    </row>
    <row r="69" spans="1:18" ht="11.25" customHeight="1" x14ac:dyDescent="0.25">
      <c r="A69" s="49" t="s">
        <v>155</v>
      </c>
      <c r="B69" s="50" t="s">
        <v>154</v>
      </c>
      <c r="C69" s="7">
        <v>49.203356015466781</v>
      </c>
      <c r="D69" s="7">
        <v>49.812429999999999</v>
      </c>
      <c r="E69" s="7">
        <v>50.497990000000001</v>
      </c>
      <c r="F69" s="7">
        <v>51.101430000000001</v>
      </c>
      <c r="G69" s="7">
        <v>52.196309999999997</v>
      </c>
      <c r="H69" s="7">
        <v>53.19131442989211</v>
      </c>
      <c r="I69" s="7">
        <v>53.996290000000002</v>
      </c>
      <c r="J69" s="7">
        <v>55.689959999999999</v>
      </c>
      <c r="K69" s="7">
        <v>55.389200000000002</v>
      </c>
      <c r="L69" s="7">
        <v>59.303600000000003</v>
      </c>
      <c r="M69" s="7">
        <v>64.393416265890707</v>
      </c>
      <c r="N69" s="7">
        <v>64.298036451547645</v>
      </c>
      <c r="O69" s="7">
        <v>1.289891058020687</v>
      </c>
      <c r="P69" s="7">
        <v>2.1495776065352317</v>
      </c>
      <c r="Q69" s="7">
        <v>2.1494424386194666</v>
      </c>
      <c r="R69" s="7">
        <v>2.4415102541066154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0.71595743759262476</v>
      </c>
      <c r="Q70" s="7">
        <v>0.71595946712453795</v>
      </c>
      <c r="R70" s="7">
        <v>0.71597368382985138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200.2537346610259</v>
      </c>
      <c r="D79" s="5">
        <v>192.33591000000001</v>
      </c>
      <c r="E79" s="5">
        <v>200.554</v>
      </c>
      <c r="F79" s="5">
        <v>178.56974</v>
      </c>
      <c r="G79" s="5">
        <v>163.70776000000001</v>
      </c>
      <c r="H79" s="5">
        <v>154.00507756555231</v>
      </c>
      <c r="I79" s="5">
        <v>144.99325999999999</v>
      </c>
      <c r="J79" s="5">
        <v>145.98083</v>
      </c>
      <c r="K79" s="5">
        <v>132.18328</v>
      </c>
      <c r="L79" s="5">
        <v>111.30813000000001</v>
      </c>
      <c r="M79" s="5">
        <v>125.44125567341212</v>
      </c>
      <c r="N79" s="5">
        <v>104.80571304544995</v>
      </c>
      <c r="O79" s="5">
        <v>103.52613205023316</v>
      </c>
      <c r="P79" s="5">
        <v>105.85284217453584</v>
      </c>
      <c r="Q79" s="5">
        <v>114.60943125656017</v>
      </c>
      <c r="R79" s="5">
        <v>114.44232313124964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218.23043881894404</v>
      </c>
      <c r="D2" s="44">
        <v>200.29569999999998</v>
      </c>
      <c r="E2" s="44">
        <v>159.01702</v>
      </c>
      <c r="F2" s="44">
        <v>140.68853999999999</v>
      </c>
      <c r="G2" s="44">
        <v>133.30125000000001</v>
      </c>
      <c r="H2" s="44">
        <v>143.04621363671873</v>
      </c>
      <c r="I2" s="44">
        <v>141.89955</v>
      </c>
      <c r="J2" s="44">
        <v>137.90087</v>
      </c>
      <c r="K2" s="44">
        <v>133.00706</v>
      </c>
      <c r="L2" s="44">
        <v>117.00242</v>
      </c>
      <c r="M2" s="44">
        <v>92.647703552757037</v>
      </c>
      <c r="N2" s="44">
        <v>107.5755756096687</v>
      </c>
      <c r="O2" s="44">
        <v>111.92411694347953</v>
      </c>
      <c r="P2" s="44">
        <v>99.455017224319505</v>
      </c>
      <c r="Q2" s="44">
        <v>99.336251932499806</v>
      </c>
      <c r="R2" s="44">
        <v>106.57408008825644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89.613321469324646</v>
      </c>
      <c r="D21" s="5">
        <v>77.289189999999991</v>
      </c>
      <c r="E21" s="5">
        <v>30.67661</v>
      </c>
      <c r="F21" s="5">
        <v>27.692439999999998</v>
      </c>
      <c r="G21" s="5">
        <v>22.182180000000002</v>
      </c>
      <c r="H21" s="5">
        <v>23.814976457471754</v>
      </c>
      <c r="I21" s="5">
        <v>22.591620000000002</v>
      </c>
      <c r="J21" s="5">
        <v>17.998940000000001</v>
      </c>
      <c r="K21" s="5">
        <v>16.802120000000002</v>
      </c>
      <c r="L21" s="5">
        <v>27.293369999999999</v>
      </c>
      <c r="M21" s="5">
        <v>7.2107216536475418</v>
      </c>
      <c r="N21" s="5">
        <v>10.962439104197717</v>
      </c>
      <c r="O21" s="5">
        <v>6.2325625653641179</v>
      </c>
      <c r="P21" s="5">
        <v>5.2095343045350404</v>
      </c>
      <c r="Q21" s="5">
        <v>6.2577850540405864</v>
      </c>
      <c r="R21" s="5">
        <v>7.2839144224245054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89.613321469324646</v>
      </c>
      <c r="D30" s="4">
        <v>77.289189999999991</v>
      </c>
      <c r="E30" s="4">
        <v>30.67661</v>
      </c>
      <c r="F30" s="4">
        <v>27.692439999999998</v>
      </c>
      <c r="G30" s="4">
        <v>22.182180000000002</v>
      </c>
      <c r="H30" s="4">
        <v>23.814976457471754</v>
      </c>
      <c r="I30" s="4">
        <v>22.591620000000002</v>
      </c>
      <c r="J30" s="4">
        <v>17.998940000000001</v>
      </c>
      <c r="K30" s="4">
        <v>16.802120000000002</v>
      </c>
      <c r="L30" s="4">
        <v>27.293369999999999</v>
      </c>
      <c r="M30" s="4">
        <v>7.2107216536475418</v>
      </c>
      <c r="N30" s="4">
        <v>10.962439104197717</v>
      </c>
      <c r="O30" s="4">
        <v>6.2325625653641179</v>
      </c>
      <c r="P30" s="4">
        <v>5.2095343045350404</v>
      </c>
      <c r="Q30" s="4">
        <v>6.2577850540405864</v>
      </c>
      <c r="R30" s="4">
        <v>7.2839144224245054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18.677711863836592</v>
      </c>
      <c r="D34" s="7">
        <v>18.696090000000002</v>
      </c>
      <c r="E34" s="7">
        <v>9.8867399999999996</v>
      </c>
      <c r="F34" s="7">
        <v>8.7874999999999996</v>
      </c>
      <c r="G34" s="7">
        <v>3.3967100000000001</v>
      </c>
      <c r="H34" s="7">
        <v>6.7850851910130707</v>
      </c>
      <c r="I34" s="7">
        <v>4.5019900000000002</v>
      </c>
      <c r="J34" s="7">
        <v>2.1875900000000001</v>
      </c>
      <c r="K34" s="7">
        <v>1.0997300000000001</v>
      </c>
      <c r="L34" s="7">
        <v>1.10005</v>
      </c>
      <c r="M34" s="7">
        <v>1.0983565706677245</v>
      </c>
      <c r="N34" s="7">
        <v>1.0986872371453569</v>
      </c>
      <c r="O34" s="7">
        <v>1.0984560412597071</v>
      </c>
      <c r="P34" s="7">
        <v>1.0989773850630375</v>
      </c>
      <c r="Q34" s="7">
        <v>1.0983939096776647</v>
      </c>
      <c r="R34" s="7">
        <v>1.0984443538819657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15.524383303670366</v>
      </c>
      <c r="D43" s="7">
        <v>16.598549999999999</v>
      </c>
      <c r="E43" s="7">
        <v>9.2972099999999998</v>
      </c>
      <c r="F43" s="7">
        <v>9.30654</v>
      </c>
      <c r="G43" s="7">
        <v>8.2954799999999995</v>
      </c>
      <c r="H43" s="7">
        <v>10.342014516546536</v>
      </c>
      <c r="I43" s="7">
        <v>11.396240000000001</v>
      </c>
      <c r="J43" s="7">
        <v>9.14649</v>
      </c>
      <c r="K43" s="7">
        <v>7.1034199999999998</v>
      </c>
      <c r="L43" s="7">
        <v>6.1013299999999999</v>
      </c>
      <c r="M43" s="7">
        <v>6.1123650829798173</v>
      </c>
      <c r="N43" s="7">
        <v>5.0868872954868571</v>
      </c>
      <c r="O43" s="7">
        <v>5.1341065241044106</v>
      </c>
      <c r="P43" s="7">
        <v>4.1105569194720024</v>
      </c>
      <c r="Q43" s="7">
        <v>5.1593911443629219</v>
      </c>
      <c r="R43" s="7">
        <v>6.1854700685425392</v>
      </c>
    </row>
    <row r="44" spans="1:18" ht="11.25" customHeight="1" x14ac:dyDescent="0.25">
      <c r="A44" s="49" t="s">
        <v>205</v>
      </c>
      <c r="B44" s="50" t="s">
        <v>204</v>
      </c>
      <c r="C44" s="7">
        <v>55.411226301817692</v>
      </c>
      <c r="D44" s="7">
        <v>41.994549999999997</v>
      </c>
      <c r="E44" s="7">
        <v>11.492660000000001</v>
      </c>
      <c r="F44" s="7">
        <v>9.5983999999999998</v>
      </c>
      <c r="G44" s="7">
        <v>10.489990000000001</v>
      </c>
      <c r="H44" s="7">
        <v>6.687876749912145</v>
      </c>
      <c r="I44" s="7">
        <v>6.69339</v>
      </c>
      <c r="J44" s="7">
        <v>6.66486</v>
      </c>
      <c r="K44" s="7">
        <v>8.5989699999999996</v>
      </c>
      <c r="L44" s="7">
        <v>20.091989999999999</v>
      </c>
      <c r="M44" s="7">
        <v>0</v>
      </c>
      <c r="N44" s="7">
        <v>4.7768645715655031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4.4667265130729206</v>
      </c>
      <c r="D52" s="5">
        <v>5.6992700000000003</v>
      </c>
      <c r="E52" s="5">
        <v>6.6954799999999999</v>
      </c>
      <c r="F52" s="5">
        <v>6.7013600000000002</v>
      </c>
      <c r="G52" s="5">
        <v>9.9915299999999991</v>
      </c>
      <c r="H52" s="5">
        <v>9.6732672599345264</v>
      </c>
      <c r="I52" s="5">
        <v>8.8935600000000008</v>
      </c>
      <c r="J52" s="5">
        <v>7.4991500000000002</v>
      </c>
      <c r="K52" s="5">
        <v>10.398960000000001</v>
      </c>
      <c r="L52" s="5">
        <v>5.5993599999999999</v>
      </c>
      <c r="M52" s="5">
        <v>7.9991240031269628</v>
      </c>
      <c r="N52" s="5">
        <v>9.1952250520793299</v>
      </c>
      <c r="O52" s="5">
        <v>8.930685966086827</v>
      </c>
      <c r="P52" s="5">
        <v>10.942008213128476</v>
      </c>
      <c r="Q52" s="5">
        <v>9.026177888361433</v>
      </c>
      <c r="R52" s="5">
        <v>7.8085590114588834</v>
      </c>
    </row>
    <row r="53" spans="1:18" ht="11.25" customHeight="1" x14ac:dyDescent="0.25">
      <c r="A53" s="47" t="s">
        <v>187</v>
      </c>
      <c r="B53" s="48" t="s">
        <v>186</v>
      </c>
      <c r="C53" s="4">
        <v>4.4667265130729206</v>
      </c>
      <c r="D53" s="4">
        <v>5.6992700000000003</v>
      </c>
      <c r="E53" s="4">
        <v>6.6954799999999999</v>
      </c>
      <c r="F53" s="4">
        <v>6.7013600000000002</v>
      </c>
      <c r="G53" s="4">
        <v>9.9915299999999991</v>
      </c>
      <c r="H53" s="4">
        <v>9.6732672599345264</v>
      </c>
      <c r="I53" s="4">
        <v>8.8935600000000008</v>
      </c>
      <c r="J53" s="4">
        <v>7.4991500000000002</v>
      </c>
      <c r="K53" s="4">
        <v>10.398960000000001</v>
      </c>
      <c r="L53" s="4">
        <v>5.5993599999999999</v>
      </c>
      <c r="M53" s="4">
        <v>7.9991240031269628</v>
      </c>
      <c r="N53" s="4">
        <v>9.1952250520793299</v>
      </c>
      <c r="O53" s="4">
        <v>8.930685966086827</v>
      </c>
      <c r="P53" s="4">
        <v>10.942008213128476</v>
      </c>
      <c r="Q53" s="4">
        <v>9.026177888361433</v>
      </c>
      <c r="R53" s="4">
        <v>7.8085590114588834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7.9295523906014918</v>
      </c>
      <c r="D60" s="5">
        <v>5.60311</v>
      </c>
      <c r="E60" s="5">
        <v>7.3962000000000003</v>
      </c>
      <c r="F60" s="5">
        <v>8.9035299999999999</v>
      </c>
      <c r="G60" s="5">
        <v>8.3974899999999995</v>
      </c>
      <c r="H60" s="5">
        <v>9.0763572529423637</v>
      </c>
      <c r="I60" s="5">
        <v>8.7915899999999993</v>
      </c>
      <c r="J60" s="5">
        <v>8.9958799999999997</v>
      </c>
      <c r="K60" s="5">
        <v>7.69726</v>
      </c>
      <c r="L60" s="5">
        <v>9.2045499999999993</v>
      </c>
      <c r="M60" s="5">
        <v>10.029129286726418</v>
      </c>
      <c r="N60" s="5">
        <v>9.0760685598347539</v>
      </c>
      <c r="O60" s="5">
        <v>6.7101043136814011</v>
      </c>
      <c r="P60" s="5">
        <v>3.1774306944726765</v>
      </c>
      <c r="Q60" s="5">
        <v>3.3430379818972358</v>
      </c>
      <c r="R60" s="5">
        <v>4.393812667223858</v>
      </c>
    </row>
    <row r="61" spans="1:18" ht="11.25" customHeight="1" x14ac:dyDescent="0.25">
      <c r="A61" s="45" t="s">
        <v>171</v>
      </c>
      <c r="B61" s="46" t="s">
        <v>170</v>
      </c>
      <c r="C61" s="5">
        <v>37.378768345376201</v>
      </c>
      <c r="D61" s="5">
        <v>33.102690000000003</v>
      </c>
      <c r="E61" s="5">
        <v>32.97795</v>
      </c>
      <c r="F61" s="5">
        <v>39.101089999999999</v>
      </c>
      <c r="G61" s="5">
        <v>40.46678</v>
      </c>
      <c r="H61" s="5">
        <v>39.003779283347072</v>
      </c>
      <c r="I61" s="5">
        <v>39.569389999999999</v>
      </c>
      <c r="J61" s="5">
        <v>40.80151</v>
      </c>
      <c r="K61" s="5">
        <v>40.601979999999998</v>
      </c>
      <c r="L61" s="5">
        <v>27.001639999999998</v>
      </c>
      <c r="M61" s="5">
        <v>17.455287625360477</v>
      </c>
      <c r="N61" s="5">
        <v>29.067871605324523</v>
      </c>
      <c r="O61" s="5">
        <v>44.058156010782824</v>
      </c>
      <c r="P61" s="5">
        <v>36.360477849303543</v>
      </c>
      <c r="Q61" s="5">
        <v>38.492739587530153</v>
      </c>
      <c r="R61" s="5">
        <v>43.151351420541502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37.378768345376201</v>
      </c>
      <c r="D68" s="4">
        <v>33.102690000000003</v>
      </c>
      <c r="E68" s="4">
        <v>32.97795</v>
      </c>
      <c r="F68" s="4">
        <v>39.101089999999999</v>
      </c>
      <c r="G68" s="4">
        <v>40.46678</v>
      </c>
      <c r="H68" s="4">
        <v>39.003779283347072</v>
      </c>
      <c r="I68" s="4">
        <v>39.569389999999999</v>
      </c>
      <c r="J68" s="4">
        <v>40.80151</v>
      </c>
      <c r="K68" s="4">
        <v>40.601979999999998</v>
      </c>
      <c r="L68" s="4">
        <v>27.001639999999998</v>
      </c>
      <c r="M68" s="4">
        <v>17.455287625360477</v>
      </c>
      <c r="N68" s="4">
        <v>29.067871605324523</v>
      </c>
      <c r="O68" s="4">
        <v>44.058156010782824</v>
      </c>
      <c r="P68" s="4">
        <v>36.360477849303543</v>
      </c>
      <c r="Q68" s="4">
        <v>38.492739587530153</v>
      </c>
      <c r="R68" s="4">
        <v>43.151351420541502</v>
      </c>
    </row>
    <row r="69" spans="1:18" ht="11.25" customHeight="1" x14ac:dyDescent="0.25">
      <c r="A69" s="49" t="s">
        <v>155</v>
      </c>
      <c r="B69" s="50" t="s">
        <v>154</v>
      </c>
      <c r="C69" s="7">
        <v>37.378768345376201</v>
      </c>
      <c r="D69" s="7">
        <v>33.102690000000003</v>
      </c>
      <c r="E69" s="7">
        <v>32.97795</v>
      </c>
      <c r="F69" s="7">
        <v>39.101089999999999</v>
      </c>
      <c r="G69" s="7">
        <v>40.46678</v>
      </c>
      <c r="H69" s="7">
        <v>39.003779283347072</v>
      </c>
      <c r="I69" s="7">
        <v>39.569389999999999</v>
      </c>
      <c r="J69" s="7">
        <v>40.80151</v>
      </c>
      <c r="K69" s="7">
        <v>40.601979999999998</v>
      </c>
      <c r="L69" s="7">
        <v>27.001639999999998</v>
      </c>
      <c r="M69" s="7">
        <v>17.455287625360477</v>
      </c>
      <c r="N69" s="7">
        <v>29.067871605324523</v>
      </c>
      <c r="O69" s="7">
        <v>44.058156010782824</v>
      </c>
      <c r="P69" s="7">
        <v>36.360477849303543</v>
      </c>
      <c r="Q69" s="7">
        <v>38.492739587530153</v>
      </c>
      <c r="R69" s="7">
        <v>43.151351420541502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78.842070100568762</v>
      </c>
      <c r="D79" s="5">
        <v>78.601439999999997</v>
      </c>
      <c r="E79" s="5">
        <v>81.270780000000002</v>
      </c>
      <c r="F79" s="5">
        <v>58.290120000000002</v>
      </c>
      <c r="G79" s="5">
        <v>52.263269999999999</v>
      </c>
      <c r="H79" s="5">
        <v>61.477833383022997</v>
      </c>
      <c r="I79" s="5">
        <v>62.05339</v>
      </c>
      <c r="J79" s="5">
        <v>62.60539</v>
      </c>
      <c r="K79" s="5">
        <v>57.506740000000001</v>
      </c>
      <c r="L79" s="5">
        <v>47.903500000000001</v>
      </c>
      <c r="M79" s="5">
        <v>49.953440983895632</v>
      </c>
      <c r="N79" s="5">
        <v>49.273971288232374</v>
      </c>
      <c r="O79" s="5">
        <v>45.992608087564356</v>
      </c>
      <c r="P79" s="5">
        <v>43.765566162879772</v>
      </c>
      <c r="Q79" s="5">
        <v>42.216511420670393</v>
      </c>
      <c r="R79" s="5">
        <v>43.936442566607688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101.74603736249033</v>
      </c>
      <c r="D2" s="44">
        <v>105.89447000000001</v>
      </c>
      <c r="E2" s="44">
        <v>109.52887999999999</v>
      </c>
      <c r="F2" s="44">
        <v>90.022149999999982</v>
      </c>
      <c r="G2" s="44">
        <v>116.31970000000001</v>
      </c>
      <c r="H2" s="44">
        <v>126.20653183014366</v>
      </c>
      <c r="I2" s="44">
        <v>121.80781999999999</v>
      </c>
      <c r="J2" s="44">
        <v>151.58080000000001</v>
      </c>
      <c r="K2" s="44">
        <v>130.91802000000001</v>
      </c>
      <c r="L2" s="44">
        <v>136.38630000000001</v>
      </c>
      <c r="M2" s="44">
        <v>126.94312491203672</v>
      </c>
      <c r="N2" s="44">
        <v>132.69818599155857</v>
      </c>
      <c r="O2" s="44">
        <v>114.4315025883554</v>
      </c>
      <c r="P2" s="44">
        <v>114.70119482652217</v>
      </c>
      <c r="Q2" s="44">
        <v>104.716742783142</v>
      </c>
      <c r="R2" s="44">
        <v>100.38911495998696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61.013385664552565</v>
      </c>
      <c r="D21" s="5">
        <v>65.193830000000005</v>
      </c>
      <c r="E21" s="5">
        <v>70.318759999999983</v>
      </c>
      <c r="F21" s="5">
        <v>49.62854999999999</v>
      </c>
      <c r="G21" s="5">
        <v>48.566980000000008</v>
      </c>
      <c r="H21" s="5">
        <v>54.14689281316776</v>
      </c>
      <c r="I21" s="5">
        <v>44.516530000000003</v>
      </c>
      <c r="J21" s="5">
        <v>72.242750000000001</v>
      </c>
      <c r="K21" s="5">
        <v>52.08231</v>
      </c>
      <c r="L21" s="5">
        <v>51.952039999999997</v>
      </c>
      <c r="M21" s="5">
        <v>42.821653183382956</v>
      </c>
      <c r="N21" s="5">
        <v>40.790936955210853</v>
      </c>
      <c r="O21" s="5">
        <v>29.76027540488495</v>
      </c>
      <c r="P21" s="5">
        <v>27.804825069059248</v>
      </c>
      <c r="Q21" s="5">
        <v>28.908728734604797</v>
      </c>
      <c r="R21" s="5">
        <v>32.964508152152924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61.013385664552565</v>
      </c>
      <c r="D30" s="4">
        <v>65.193830000000005</v>
      </c>
      <c r="E30" s="4">
        <v>70.318759999999983</v>
      </c>
      <c r="F30" s="4">
        <v>49.62854999999999</v>
      </c>
      <c r="G30" s="4">
        <v>48.566980000000008</v>
      </c>
      <c r="H30" s="4">
        <v>54.14689281316776</v>
      </c>
      <c r="I30" s="4">
        <v>44.516530000000003</v>
      </c>
      <c r="J30" s="4">
        <v>72.242750000000001</v>
      </c>
      <c r="K30" s="4">
        <v>52.08231</v>
      </c>
      <c r="L30" s="4">
        <v>51.952039999999997</v>
      </c>
      <c r="M30" s="4">
        <v>42.821653183382956</v>
      </c>
      <c r="N30" s="4">
        <v>40.790936955210853</v>
      </c>
      <c r="O30" s="4">
        <v>29.76027540488495</v>
      </c>
      <c r="P30" s="4">
        <v>27.804825069059248</v>
      </c>
      <c r="Q30" s="4">
        <v>28.908728734604797</v>
      </c>
      <c r="R30" s="4">
        <v>32.964508152152924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3.2968407057695273</v>
      </c>
      <c r="D34" s="7">
        <v>3.2993100000000002</v>
      </c>
      <c r="E34" s="7">
        <v>3.2929599999999999</v>
      </c>
      <c r="F34" s="7">
        <v>2.1968700000000001</v>
      </c>
      <c r="G34" s="7">
        <v>1.1010800000000001</v>
      </c>
      <c r="H34" s="7">
        <v>1.1228838168225856</v>
      </c>
      <c r="I34" s="7">
        <v>2.3026300000000002</v>
      </c>
      <c r="J34" s="7">
        <v>3.2974299999999999</v>
      </c>
      <c r="K34" s="7">
        <v>3.2966700000000002</v>
      </c>
      <c r="L34" s="7">
        <v>3.29142</v>
      </c>
      <c r="M34" s="7">
        <v>2.1972794504721684</v>
      </c>
      <c r="N34" s="7">
        <v>2.1973744742907138</v>
      </c>
      <c r="O34" s="7">
        <v>1.0986904535604425</v>
      </c>
      <c r="P34" s="7">
        <v>1.0984847059140583</v>
      </c>
      <c r="Q34" s="7">
        <v>1.0986580101608736</v>
      </c>
      <c r="R34" s="7">
        <v>1.0986905314601492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1.07847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1.07847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54.849774095713244</v>
      </c>
      <c r="D43" s="7">
        <v>59.994770000000003</v>
      </c>
      <c r="E43" s="7">
        <v>64.129949999999994</v>
      </c>
      <c r="F43" s="7">
        <v>45.531999999999996</v>
      </c>
      <c r="G43" s="7">
        <v>45.564010000000003</v>
      </c>
      <c r="H43" s="7">
        <v>43.469899353613542</v>
      </c>
      <c r="I43" s="7">
        <v>39.314720000000001</v>
      </c>
      <c r="J43" s="7">
        <v>49.852519999999998</v>
      </c>
      <c r="K43" s="7">
        <v>47.786520000000003</v>
      </c>
      <c r="L43" s="7">
        <v>44.690989999999999</v>
      </c>
      <c r="M43" s="7">
        <v>39.668967721805679</v>
      </c>
      <c r="N43" s="7">
        <v>37.638189566607046</v>
      </c>
      <c r="O43" s="7">
        <v>27.706206952956027</v>
      </c>
      <c r="P43" s="7">
        <v>25.751126921181839</v>
      </c>
      <c r="Q43" s="7">
        <v>27.810070724443921</v>
      </c>
      <c r="R43" s="7">
        <v>30.910394141849402</v>
      </c>
    </row>
    <row r="44" spans="1:18" ht="11.25" customHeight="1" x14ac:dyDescent="0.25">
      <c r="A44" s="49" t="s">
        <v>205</v>
      </c>
      <c r="B44" s="50" t="s">
        <v>204</v>
      </c>
      <c r="C44" s="7">
        <v>2.8667708630697968</v>
      </c>
      <c r="D44" s="7">
        <v>1.89975</v>
      </c>
      <c r="E44" s="7">
        <v>2.8958499999999998</v>
      </c>
      <c r="F44" s="7">
        <v>1.89968</v>
      </c>
      <c r="G44" s="7">
        <v>1.9018900000000001</v>
      </c>
      <c r="H44" s="7">
        <v>9.5541096427316337</v>
      </c>
      <c r="I44" s="7">
        <v>2.8991799999999999</v>
      </c>
      <c r="J44" s="7">
        <v>19.0928</v>
      </c>
      <c r="K44" s="7">
        <v>0.99912000000000001</v>
      </c>
      <c r="L44" s="7">
        <v>2.8911600000000002</v>
      </c>
      <c r="M44" s="7">
        <v>0.95540601110511036</v>
      </c>
      <c r="N44" s="7">
        <v>0.95537291431309657</v>
      </c>
      <c r="O44" s="7">
        <v>0.9553779983684797</v>
      </c>
      <c r="P44" s="7">
        <v>0.9552134419633509</v>
      </c>
      <c r="Q44" s="7">
        <v>0</v>
      </c>
      <c r="R44" s="7">
        <v>0.95542347884337264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4.4438834401618834</v>
      </c>
      <c r="D52" s="5">
        <v>0.69991000000000003</v>
      </c>
      <c r="E52" s="5">
        <v>1.39994</v>
      </c>
      <c r="F52" s="5">
        <v>1.20024</v>
      </c>
      <c r="G52" s="5">
        <v>5.3948400000000003</v>
      </c>
      <c r="H52" s="5">
        <v>6.2577679558094896</v>
      </c>
      <c r="I52" s="5">
        <v>6.2998799999999999</v>
      </c>
      <c r="J52" s="5">
        <v>6.69482</v>
      </c>
      <c r="K52" s="5">
        <v>6.8940400000000004</v>
      </c>
      <c r="L52" s="5">
        <v>13.18882</v>
      </c>
      <c r="M52" s="5">
        <v>12.276446831516179</v>
      </c>
      <c r="N52" s="5">
        <v>13.613709817364239</v>
      </c>
      <c r="O52" s="5">
        <v>10.270092163773155</v>
      </c>
      <c r="P52" s="5">
        <v>6.758078826181154</v>
      </c>
      <c r="Q52" s="5">
        <v>5.0635180181080495</v>
      </c>
      <c r="R52" s="5">
        <v>4.6336389932377147</v>
      </c>
    </row>
    <row r="53" spans="1:18" ht="11.25" customHeight="1" x14ac:dyDescent="0.25">
      <c r="A53" s="47" t="s">
        <v>187</v>
      </c>
      <c r="B53" s="48" t="s">
        <v>186</v>
      </c>
      <c r="C53" s="4">
        <v>4.4438834401618834</v>
      </c>
      <c r="D53" s="4">
        <v>0.69991000000000003</v>
      </c>
      <c r="E53" s="4">
        <v>1.39994</v>
      </c>
      <c r="F53" s="4">
        <v>1.20024</v>
      </c>
      <c r="G53" s="4">
        <v>5.3948400000000003</v>
      </c>
      <c r="H53" s="4">
        <v>6.2577679558094896</v>
      </c>
      <c r="I53" s="4">
        <v>6.2998799999999999</v>
      </c>
      <c r="J53" s="4">
        <v>6.69482</v>
      </c>
      <c r="K53" s="4">
        <v>6.8940400000000004</v>
      </c>
      <c r="L53" s="4">
        <v>13.18882</v>
      </c>
      <c r="M53" s="4">
        <v>12.276446831516179</v>
      </c>
      <c r="N53" s="4">
        <v>13.613709817364239</v>
      </c>
      <c r="O53" s="4">
        <v>10.270092163773155</v>
      </c>
      <c r="P53" s="4">
        <v>6.758078826181154</v>
      </c>
      <c r="Q53" s="4">
        <v>5.0635180181080495</v>
      </c>
      <c r="R53" s="4">
        <v>4.6336389932377147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21.0914</v>
      </c>
      <c r="H60" s="5">
        <v>24.267313076288008</v>
      </c>
      <c r="I60" s="5">
        <v>25.793510000000001</v>
      </c>
      <c r="J60" s="5">
        <v>26.5703</v>
      </c>
      <c r="K60" s="5">
        <v>23.273910000000001</v>
      </c>
      <c r="L60" s="5">
        <v>25.09402</v>
      </c>
      <c r="M60" s="5">
        <v>22.35639293879046</v>
      </c>
      <c r="N60" s="5">
        <v>26.75051786056553</v>
      </c>
      <c r="O60" s="5">
        <v>23.956124091128725</v>
      </c>
      <c r="P60" s="5">
        <v>27.557226991205784</v>
      </c>
      <c r="Q60" s="5">
        <v>16.265401850025096</v>
      </c>
      <c r="R60" s="5">
        <v>5.8756530261821167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0.89883999999999997</v>
      </c>
      <c r="K61" s="5">
        <v>0.89864999999999995</v>
      </c>
      <c r="L61" s="5">
        <v>1.78071</v>
      </c>
      <c r="M61" s="5">
        <v>1.7674535814474235</v>
      </c>
      <c r="N61" s="5">
        <v>1.7674730478623717</v>
      </c>
      <c r="O61" s="5">
        <v>1.7674730039236302</v>
      </c>
      <c r="P61" s="5">
        <v>1.7669959423801098</v>
      </c>
      <c r="Q61" s="5">
        <v>1.7674181805628111</v>
      </c>
      <c r="R61" s="5">
        <v>2.6512009560183158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0.89883999999999997</v>
      </c>
      <c r="K68" s="4">
        <v>0.89864999999999995</v>
      </c>
      <c r="L68" s="4">
        <v>1.78071</v>
      </c>
      <c r="M68" s="4">
        <v>1.7674535814474235</v>
      </c>
      <c r="N68" s="4">
        <v>1.7674730478623717</v>
      </c>
      <c r="O68" s="4">
        <v>1.7674730039236302</v>
      </c>
      <c r="P68" s="4">
        <v>1.7669959423801098</v>
      </c>
      <c r="Q68" s="4">
        <v>1.7674181805628111</v>
      </c>
      <c r="R68" s="4">
        <v>2.6512009560183158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0.89883999999999997</v>
      </c>
      <c r="K73" s="7">
        <v>0.89864999999999995</v>
      </c>
      <c r="L73" s="7">
        <v>1.78071</v>
      </c>
      <c r="M73" s="7">
        <v>1.7674535814474235</v>
      </c>
      <c r="N73" s="7">
        <v>1.7674730478623717</v>
      </c>
      <c r="O73" s="7">
        <v>1.7674730039236302</v>
      </c>
      <c r="P73" s="7">
        <v>1.7669959423801098</v>
      </c>
      <c r="Q73" s="7">
        <v>1.7674181805628111</v>
      </c>
      <c r="R73" s="7">
        <v>2.6512009560183158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0.89883999999999997</v>
      </c>
      <c r="K75" s="6">
        <v>0.89864999999999995</v>
      </c>
      <c r="L75" s="6">
        <v>1.78071</v>
      </c>
      <c r="M75" s="6">
        <v>1.7674535814474235</v>
      </c>
      <c r="N75" s="6">
        <v>1.7674730478623717</v>
      </c>
      <c r="O75" s="6">
        <v>1.7674730039236302</v>
      </c>
      <c r="P75" s="6">
        <v>1.7669959423801098</v>
      </c>
      <c r="Q75" s="6">
        <v>1.7674181805628111</v>
      </c>
      <c r="R75" s="6">
        <v>2.6512009560183158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36.288768257775885</v>
      </c>
      <c r="D79" s="5">
        <v>40.000729999999997</v>
      </c>
      <c r="E79" s="5">
        <v>37.810180000000003</v>
      </c>
      <c r="F79" s="5">
        <v>39.193359999999998</v>
      </c>
      <c r="G79" s="5">
        <v>41.266480000000001</v>
      </c>
      <c r="H79" s="5">
        <v>41.534557984878397</v>
      </c>
      <c r="I79" s="5">
        <v>45.197899999999997</v>
      </c>
      <c r="J79" s="5">
        <v>45.17409</v>
      </c>
      <c r="K79" s="5">
        <v>47.769109999999998</v>
      </c>
      <c r="L79" s="5">
        <v>44.370710000000003</v>
      </c>
      <c r="M79" s="5">
        <v>47.721178376899694</v>
      </c>
      <c r="N79" s="5">
        <v>49.775548310555585</v>
      </c>
      <c r="O79" s="5">
        <v>48.677537924644938</v>
      </c>
      <c r="P79" s="5">
        <v>50.814067997695865</v>
      </c>
      <c r="Q79" s="5">
        <v>52.711675999841233</v>
      </c>
      <c r="R79" s="5">
        <v>54.264113832395886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353.60038916862823</v>
      </c>
      <c r="D2" s="44">
        <v>370.57052999999996</v>
      </c>
      <c r="E2" s="44">
        <v>392.69603000000001</v>
      </c>
      <c r="F2" s="44">
        <v>320.11697000000004</v>
      </c>
      <c r="G2" s="44">
        <v>359.84202999999997</v>
      </c>
      <c r="H2" s="44">
        <v>330.39823251245389</v>
      </c>
      <c r="I2" s="44">
        <v>279.86545000000001</v>
      </c>
      <c r="J2" s="44">
        <v>271.15733999999998</v>
      </c>
      <c r="K2" s="44">
        <v>241.46502999999998</v>
      </c>
      <c r="L2" s="44">
        <v>236.83212999999998</v>
      </c>
      <c r="M2" s="44">
        <v>247.26490287643372</v>
      </c>
      <c r="N2" s="44">
        <v>226.72247365615368</v>
      </c>
      <c r="O2" s="44">
        <v>177.39127841414017</v>
      </c>
      <c r="P2" s="44">
        <v>141.2042592990785</v>
      </c>
      <c r="Q2" s="44">
        <v>128.85199740465151</v>
      </c>
      <c r="R2" s="44">
        <v>149.19260364226935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305.11524933225689</v>
      </c>
      <c r="D21" s="5">
        <v>314.45449000000002</v>
      </c>
      <c r="E21" s="5">
        <v>331.48062000000004</v>
      </c>
      <c r="F21" s="5">
        <v>257.44562000000002</v>
      </c>
      <c r="G21" s="5">
        <v>293.83987999999999</v>
      </c>
      <c r="H21" s="5">
        <v>268.58591145824914</v>
      </c>
      <c r="I21" s="5">
        <v>216.66827999999998</v>
      </c>
      <c r="J21" s="5">
        <v>207.45547999999999</v>
      </c>
      <c r="K21" s="5">
        <v>180.46174999999999</v>
      </c>
      <c r="L21" s="5">
        <v>166.18214999999998</v>
      </c>
      <c r="M21" s="5">
        <v>178.57327547171582</v>
      </c>
      <c r="N21" s="5">
        <v>160.1086488761934</v>
      </c>
      <c r="O21" s="5">
        <v>121.07110905251911</v>
      </c>
      <c r="P21" s="5">
        <v>88.109739602627499</v>
      </c>
      <c r="Q21" s="5">
        <v>84.284330058176593</v>
      </c>
      <c r="R21" s="5">
        <v>102.42729726195167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305.11524933225689</v>
      </c>
      <c r="D30" s="4">
        <v>314.45449000000002</v>
      </c>
      <c r="E30" s="4">
        <v>331.48062000000004</v>
      </c>
      <c r="F30" s="4">
        <v>257.44562000000002</v>
      </c>
      <c r="G30" s="4">
        <v>293.83987999999999</v>
      </c>
      <c r="H30" s="4">
        <v>268.58591145824914</v>
      </c>
      <c r="I30" s="4">
        <v>216.66827999999998</v>
      </c>
      <c r="J30" s="4">
        <v>207.45547999999999</v>
      </c>
      <c r="K30" s="4">
        <v>180.46174999999999</v>
      </c>
      <c r="L30" s="4">
        <v>166.18214999999998</v>
      </c>
      <c r="M30" s="4">
        <v>178.57327547171582</v>
      </c>
      <c r="N30" s="4">
        <v>160.1086488761934</v>
      </c>
      <c r="O30" s="4">
        <v>121.07110905251911</v>
      </c>
      <c r="P30" s="4">
        <v>88.109739602627499</v>
      </c>
      <c r="Q30" s="4">
        <v>84.284330058176593</v>
      </c>
      <c r="R30" s="4">
        <v>102.42729726195167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12.085578264835437</v>
      </c>
      <c r="D34" s="7">
        <v>12.10073</v>
      </c>
      <c r="E34" s="7">
        <v>13.1906</v>
      </c>
      <c r="F34" s="7">
        <v>10.98094</v>
      </c>
      <c r="G34" s="7">
        <v>11.30133</v>
      </c>
      <c r="H34" s="7">
        <v>10.177627786519587</v>
      </c>
      <c r="I34" s="7">
        <v>10.211679999999999</v>
      </c>
      <c r="J34" s="7">
        <v>7.6990999999999996</v>
      </c>
      <c r="K34" s="7">
        <v>13.196759999999999</v>
      </c>
      <c r="L34" s="7">
        <v>12.100580000000001</v>
      </c>
      <c r="M34" s="7">
        <v>12.085036977596944</v>
      </c>
      <c r="N34" s="7">
        <v>8.7894978971628639</v>
      </c>
      <c r="O34" s="7">
        <v>9.8882140820439908</v>
      </c>
      <c r="P34" s="7">
        <v>8.7897076926367657</v>
      </c>
      <c r="Q34" s="7">
        <v>8.7892640812869978</v>
      </c>
      <c r="R34" s="7">
        <v>8.7895242516812022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2.0643799999999999</v>
      </c>
      <c r="M35" s="7">
        <v>3.1527981189293039</v>
      </c>
      <c r="N35" s="7">
        <v>2.1018341778817557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2.0643799999999999</v>
      </c>
      <c r="M36" s="6">
        <v>3.1527981189293039</v>
      </c>
      <c r="N36" s="6">
        <v>2.1018341778817557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245.26137253137173</v>
      </c>
      <c r="D43" s="7">
        <v>267.04881</v>
      </c>
      <c r="E43" s="7">
        <v>274.39044000000001</v>
      </c>
      <c r="F43" s="7">
        <v>210.18207000000001</v>
      </c>
      <c r="G43" s="7">
        <v>244.33333999999999</v>
      </c>
      <c r="H43" s="7">
        <v>217.32561220798357</v>
      </c>
      <c r="I43" s="7">
        <v>174.96550999999999</v>
      </c>
      <c r="J43" s="7">
        <v>173.94909000000001</v>
      </c>
      <c r="K43" s="7">
        <v>141.46808999999999</v>
      </c>
      <c r="L43" s="7">
        <v>126.22747</v>
      </c>
      <c r="M43" s="7">
        <v>140.40569610866683</v>
      </c>
      <c r="N43" s="7">
        <v>128.19911268626061</v>
      </c>
      <c r="O43" s="7">
        <v>88.253823009631532</v>
      </c>
      <c r="P43" s="7">
        <v>65.94425884366423</v>
      </c>
      <c r="Q43" s="7">
        <v>65.941404810537207</v>
      </c>
      <c r="R43" s="7">
        <v>79.306420827619775</v>
      </c>
    </row>
    <row r="44" spans="1:18" ht="11.25" customHeight="1" x14ac:dyDescent="0.25">
      <c r="A44" s="49" t="s">
        <v>205</v>
      </c>
      <c r="B44" s="50" t="s">
        <v>204</v>
      </c>
      <c r="C44" s="7">
        <v>47.768298536049713</v>
      </c>
      <c r="D44" s="7">
        <v>35.304949999999998</v>
      </c>
      <c r="E44" s="7">
        <v>43.89958</v>
      </c>
      <c r="F44" s="7">
        <v>36.282609999999998</v>
      </c>
      <c r="G44" s="7">
        <v>38.205210000000001</v>
      </c>
      <c r="H44" s="7">
        <v>41.082671463746003</v>
      </c>
      <c r="I44" s="7">
        <v>31.49109</v>
      </c>
      <c r="J44" s="7">
        <v>25.807289999999998</v>
      </c>
      <c r="K44" s="7">
        <v>25.796900000000001</v>
      </c>
      <c r="L44" s="7">
        <v>25.789719999999999</v>
      </c>
      <c r="M44" s="7">
        <v>22.929744266522729</v>
      </c>
      <c r="N44" s="7">
        <v>21.018204114888167</v>
      </c>
      <c r="O44" s="7">
        <v>22.92907196084359</v>
      </c>
      <c r="P44" s="7">
        <v>13.3757730663265</v>
      </c>
      <c r="Q44" s="7">
        <v>9.5536611663523825</v>
      </c>
      <c r="R44" s="7">
        <v>14.331352182650688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0.19108990430258826</v>
      </c>
      <c r="D52" s="5">
        <v>1.60022</v>
      </c>
      <c r="E52" s="5">
        <v>3.3998400000000002</v>
      </c>
      <c r="F52" s="5">
        <v>4.1995399999999998</v>
      </c>
      <c r="G52" s="5">
        <v>6.7993399999999999</v>
      </c>
      <c r="H52" s="5">
        <v>5.8278449664790699</v>
      </c>
      <c r="I52" s="5">
        <v>3.9999199999999999</v>
      </c>
      <c r="J52" s="5">
        <v>5.4993699999999999</v>
      </c>
      <c r="K52" s="5">
        <v>3.9996</v>
      </c>
      <c r="L52" s="5">
        <v>9.7988800000000005</v>
      </c>
      <c r="M52" s="5">
        <v>9.1715089169303656</v>
      </c>
      <c r="N52" s="5">
        <v>11.05815376392921</v>
      </c>
      <c r="O52" s="5">
        <v>12.180806984940292</v>
      </c>
      <c r="P52" s="5">
        <v>17.722751732415514</v>
      </c>
      <c r="Q52" s="5">
        <v>13.088716386430272</v>
      </c>
      <c r="R52" s="5">
        <v>14.474150669598274</v>
      </c>
    </row>
    <row r="53" spans="1:18" ht="11.25" customHeight="1" x14ac:dyDescent="0.25">
      <c r="A53" s="47" t="s">
        <v>187</v>
      </c>
      <c r="B53" s="48" t="s">
        <v>186</v>
      </c>
      <c r="C53" s="4">
        <v>0.19108990430258826</v>
      </c>
      <c r="D53" s="4">
        <v>1.60022</v>
      </c>
      <c r="E53" s="4">
        <v>3.3998400000000002</v>
      </c>
      <c r="F53" s="4">
        <v>4.1995399999999998</v>
      </c>
      <c r="G53" s="4">
        <v>6.7993399999999999</v>
      </c>
      <c r="H53" s="4">
        <v>5.8278449664790699</v>
      </c>
      <c r="I53" s="4">
        <v>3.9999199999999999</v>
      </c>
      <c r="J53" s="4">
        <v>5.4993699999999999</v>
      </c>
      <c r="K53" s="4">
        <v>3.9996</v>
      </c>
      <c r="L53" s="4">
        <v>9.7988800000000005</v>
      </c>
      <c r="M53" s="4">
        <v>9.1715089169303656</v>
      </c>
      <c r="N53" s="4">
        <v>11.05815376392921</v>
      </c>
      <c r="O53" s="4">
        <v>12.180806984940292</v>
      </c>
      <c r="P53" s="4">
        <v>17.722751732415514</v>
      </c>
      <c r="Q53" s="4">
        <v>13.088716386430272</v>
      </c>
      <c r="R53" s="4">
        <v>14.474150669598274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0.47768387895189551</v>
      </c>
      <c r="D60" s="5">
        <v>0.20016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3.4977800000000001</v>
      </c>
      <c r="K61" s="5">
        <v>3.4974099999999999</v>
      </c>
      <c r="L61" s="5">
        <v>5.2470400000000001</v>
      </c>
      <c r="M61" s="5">
        <v>7.0698143257896939</v>
      </c>
      <c r="N61" s="5">
        <v>7.0698921914494868</v>
      </c>
      <c r="O61" s="5">
        <v>4.418682509809071</v>
      </c>
      <c r="P61" s="5">
        <v>4.4184097830339528</v>
      </c>
      <c r="Q61" s="5">
        <v>3.5348363611256222</v>
      </c>
      <c r="R61" s="5">
        <v>5.3024019120366415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3.4977800000000001</v>
      </c>
      <c r="K68" s="4">
        <v>3.4974099999999999</v>
      </c>
      <c r="L68" s="4">
        <v>5.2470400000000001</v>
      </c>
      <c r="M68" s="4">
        <v>7.0698143257896939</v>
      </c>
      <c r="N68" s="4">
        <v>7.0698921914494868</v>
      </c>
      <c r="O68" s="4">
        <v>4.418682509809071</v>
      </c>
      <c r="P68" s="4">
        <v>4.4184097830339528</v>
      </c>
      <c r="Q68" s="4">
        <v>3.5348363611256222</v>
      </c>
      <c r="R68" s="4">
        <v>5.3024019120366415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3.4977800000000001</v>
      </c>
      <c r="K73" s="7">
        <v>3.4974099999999999</v>
      </c>
      <c r="L73" s="7">
        <v>5.2470400000000001</v>
      </c>
      <c r="M73" s="7">
        <v>7.0698143257896939</v>
      </c>
      <c r="N73" s="7">
        <v>7.0698921914494868</v>
      </c>
      <c r="O73" s="7">
        <v>4.418682509809071</v>
      </c>
      <c r="P73" s="7">
        <v>4.4184097830339528</v>
      </c>
      <c r="Q73" s="7">
        <v>3.5348363611256222</v>
      </c>
      <c r="R73" s="7">
        <v>5.3024019120366415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3.4977800000000001</v>
      </c>
      <c r="K75" s="6">
        <v>3.4974099999999999</v>
      </c>
      <c r="L75" s="6">
        <v>5.2470400000000001</v>
      </c>
      <c r="M75" s="6">
        <v>7.0698143257896939</v>
      </c>
      <c r="N75" s="6">
        <v>7.0698921914494868</v>
      </c>
      <c r="O75" s="6">
        <v>4.418682509809071</v>
      </c>
      <c r="P75" s="6">
        <v>4.4184097830339528</v>
      </c>
      <c r="Q75" s="6">
        <v>3.5348363611256222</v>
      </c>
      <c r="R75" s="6">
        <v>5.3024019120366415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47.816366053116852</v>
      </c>
      <c r="D79" s="5">
        <v>54.315660000000001</v>
      </c>
      <c r="E79" s="5">
        <v>57.815570000000001</v>
      </c>
      <c r="F79" s="5">
        <v>58.471809999999998</v>
      </c>
      <c r="G79" s="5">
        <v>59.202809999999999</v>
      </c>
      <c r="H79" s="5">
        <v>55.984476087725682</v>
      </c>
      <c r="I79" s="5">
        <v>59.197249999999997</v>
      </c>
      <c r="J79" s="5">
        <v>54.704709999999999</v>
      </c>
      <c r="K79" s="5">
        <v>53.506270000000001</v>
      </c>
      <c r="L79" s="5">
        <v>55.604059999999997</v>
      </c>
      <c r="M79" s="5">
        <v>52.450304161997835</v>
      </c>
      <c r="N79" s="5">
        <v>48.48577882458158</v>
      </c>
      <c r="O79" s="5">
        <v>39.720679866871713</v>
      </c>
      <c r="P79" s="5">
        <v>30.953358181001537</v>
      </c>
      <c r="Q79" s="5">
        <v>27.944114598919008</v>
      </c>
      <c r="R79" s="5">
        <v>26.988753798682762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144.28596865421127</v>
      </c>
      <c r="D2" s="44">
        <v>118.10035999999999</v>
      </c>
      <c r="E2" s="44">
        <v>129.32883999999999</v>
      </c>
      <c r="F2" s="44">
        <v>156.6772</v>
      </c>
      <c r="G2" s="44">
        <v>156.10328000000001</v>
      </c>
      <c r="H2" s="44">
        <v>142.80414623073187</v>
      </c>
      <c r="I2" s="44">
        <v>175.89886000000001</v>
      </c>
      <c r="J2" s="44">
        <v>150.10835</v>
      </c>
      <c r="K2" s="44">
        <v>148.91485</v>
      </c>
      <c r="L2" s="44">
        <v>157.10093999999998</v>
      </c>
      <c r="M2" s="44">
        <v>172.56369081976177</v>
      </c>
      <c r="N2" s="44">
        <v>160.64723776185855</v>
      </c>
      <c r="O2" s="44">
        <v>139.34411677435784</v>
      </c>
      <c r="P2" s="44">
        <v>128.42423506971588</v>
      </c>
      <c r="Q2" s="44">
        <v>62.624325343755345</v>
      </c>
      <c r="R2" s="44">
        <v>62.433222711098452</v>
      </c>
    </row>
    <row r="3" spans="1:18" ht="11.25" customHeight="1" x14ac:dyDescent="0.25">
      <c r="A3" s="45" t="s">
        <v>286</v>
      </c>
      <c r="B3" s="46" t="s">
        <v>285</v>
      </c>
      <c r="C3" s="5">
        <v>39.488195584587956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39.488195584587956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39.488195584587956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39.488195584587956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4.1325584105916402</v>
      </c>
      <c r="D21" s="5">
        <v>5.9892099999999999</v>
      </c>
      <c r="E21" s="5">
        <v>6.6999399999999998</v>
      </c>
      <c r="F21" s="5">
        <v>6.1996500000000001</v>
      </c>
      <c r="G21" s="5">
        <v>7.2988699999999991</v>
      </c>
      <c r="H21" s="5">
        <v>1.1228838168225856</v>
      </c>
      <c r="I21" s="5">
        <v>28.305140000000002</v>
      </c>
      <c r="J21" s="5">
        <v>13.200189999999999</v>
      </c>
      <c r="K21" s="5">
        <v>8.099969999999999</v>
      </c>
      <c r="L21" s="5">
        <v>17.290589999999998</v>
      </c>
      <c r="M21" s="5">
        <v>22.426031414057999</v>
      </c>
      <c r="N21" s="5">
        <v>5.1342872527264847</v>
      </c>
      <c r="O21" s="5">
        <v>3.2244213372735637</v>
      </c>
      <c r="P21" s="5">
        <v>2.1261059000859546</v>
      </c>
      <c r="Q21" s="5">
        <v>3.2258943120160506</v>
      </c>
      <c r="R21" s="5">
        <v>3.2245425374948886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4.1325584105916402</v>
      </c>
      <c r="D30" s="4">
        <v>5.9892099999999999</v>
      </c>
      <c r="E30" s="4">
        <v>6.6999399999999998</v>
      </c>
      <c r="F30" s="4">
        <v>6.1996500000000001</v>
      </c>
      <c r="G30" s="4">
        <v>7.2988699999999991</v>
      </c>
      <c r="H30" s="4">
        <v>1.1228838168225856</v>
      </c>
      <c r="I30" s="4">
        <v>28.305140000000002</v>
      </c>
      <c r="J30" s="4">
        <v>13.200189999999999</v>
      </c>
      <c r="K30" s="4">
        <v>8.099969999999999</v>
      </c>
      <c r="L30" s="4">
        <v>17.290589999999998</v>
      </c>
      <c r="M30" s="4">
        <v>22.426031414057999</v>
      </c>
      <c r="N30" s="4">
        <v>5.1342872527264847</v>
      </c>
      <c r="O30" s="4">
        <v>3.2244213372735637</v>
      </c>
      <c r="P30" s="4">
        <v>2.1261059000859546</v>
      </c>
      <c r="Q30" s="4">
        <v>3.2258943120160506</v>
      </c>
      <c r="R30" s="4">
        <v>3.2245425374948886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3.2974199999999998</v>
      </c>
      <c r="G34" s="7">
        <v>3.3992499999999999</v>
      </c>
      <c r="H34" s="7">
        <v>1.1228838168225856</v>
      </c>
      <c r="I34" s="7">
        <v>1.1012599999999999</v>
      </c>
      <c r="J34" s="7">
        <v>4.3994900000000001</v>
      </c>
      <c r="K34" s="7">
        <v>2.22695</v>
      </c>
      <c r="L34" s="7">
        <v>2.1987000000000001</v>
      </c>
      <c r="M34" s="7">
        <v>2.1972794504721684</v>
      </c>
      <c r="N34" s="7">
        <v>2.1970478243019671</v>
      </c>
      <c r="O34" s="7">
        <v>2.197380907120885</v>
      </c>
      <c r="P34" s="7">
        <v>1.0987134615795946</v>
      </c>
      <c r="Q34" s="7">
        <v>2.1981543705775004</v>
      </c>
      <c r="R34" s="7">
        <v>2.1973810629202983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4.1325584105916402</v>
      </c>
      <c r="D43" s="7">
        <v>3.09449</v>
      </c>
      <c r="E43" s="7">
        <v>0</v>
      </c>
      <c r="F43" s="7">
        <v>1.0013399999999999</v>
      </c>
      <c r="G43" s="7">
        <v>1.00021</v>
      </c>
      <c r="H43" s="7">
        <v>0</v>
      </c>
      <c r="I43" s="7">
        <v>17.606590000000001</v>
      </c>
      <c r="J43" s="7">
        <v>3.0990899999999999</v>
      </c>
      <c r="K43" s="7">
        <v>2.0259800000000001</v>
      </c>
      <c r="L43" s="7">
        <v>12.194889999999999</v>
      </c>
      <c r="M43" s="7">
        <v>18.317939941375599</v>
      </c>
      <c r="N43" s="7">
        <v>1.0267776410988398</v>
      </c>
      <c r="O43" s="7">
        <v>1.0270404301526788</v>
      </c>
      <c r="P43" s="7">
        <v>1.02739243850636</v>
      </c>
      <c r="Q43" s="7">
        <v>1.0277399414385504</v>
      </c>
      <c r="R43" s="7">
        <v>1.0271614745745903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2.89472</v>
      </c>
      <c r="E44" s="7">
        <v>6.6999399999999998</v>
      </c>
      <c r="F44" s="7">
        <v>1.90089</v>
      </c>
      <c r="G44" s="7">
        <v>2.89941</v>
      </c>
      <c r="H44" s="7">
        <v>0</v>
      </c>
      <c r="I44" s="7">
        <v>9.5972899999999992</v>
      </c>
      <c r="J44" s="7">
        <v>5.7016099999999996</v>
      </c>
      <c r="K44" s="7">
        <v>3.8470399999999998</v>
      </c>
      <c r="L44" s="7">
        <v>2.8969999999999998</v>
      </c>
      <c r="M44" s="7">
        <v>1.9108120222102307</v>
      </c>
      <c r="N44" s="7">
        <v>1.9104617873256777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4.3000048798330139</v>
      </c>
      <c r="D52" s="5">
        <v>8.6843599999999999</v>
      </c>
      <c r="E52" s="5">
        <v>12.299440000000001</v>
      </c>
      <c r="F52" s="5">
        <v>18.415479999999999</v>
      </c>
      <c r="G52" s="5">
        <v>17.598289999999999</v>
      </c>
      <c r="H52" s="5">
        <v>20.899034203562245</v>
      </c>
      <c r="I52" s="5">
        <v>22.199570000000001</v>
      </c>
      <c r="J52" s="5">
        <v>17.897960000000001</v>
      </c>
      <c r="K52" s="5">
        <v>7.1992799999999999</v>
      </c>
      <c r="L52" s="5">
        <v>9.5927900000000008</v>
      </c>
      <c r="M52" s="5">
        <v>11.344965457140473</v>
      </c>
      <c r="N52" s="5">
        <v>12.680360186359495</v>
      </c>
      <c r="O52" s="5">
        <v>10.843306610123298</v>
      </c>
      <c r="P52" s="5">
        <v>6.9266819439359795</v>
      </c>
      <c r="Q52" s="5">
        <v>7.2158767745472918</v>
      </c>
      <c r="R52" s="5">
        <v>5.7801063730078717</v>
      </c>
    </row>
    <row r="53" spans="1:18" ht="11.25" customHeight="1" x14ac:dyDescent="0.25">
      <c r="A53" s="47" t="s">
        <v>187</v>
      </c>
      <c r="B53" s="48" t="s">
        <v>186</v>
      </c>
      <c r="C53" s="4">
        <v>3.3446269798192914</v>
      </c>
      <c r="D53" s="4">
        <v>8.5843600000000002</v>
      </c>
      <c r="E53" s="4">
        <v>12.299440000000001</v>
      </c>
      <c r="F53" s="4">
        <v>18.415479999999999</v>
      </c>
      <c r="G53" s="4">
        <v>17.598289999999999</v>
      </c>
      <c r="H53" s="4">
        <v>20.899034203562245</v>
      </c>
      <c r="I53" s="4">
        <v>22.199570000000001</v>
      </c>
      <c r="J53" s="4">
        <v>17.897960000000001</v>
      </c>
      <c r="K53" s="4">
        <v>7.1992799999999999</v>
      </c>
      <c r="L53" s="4">
        <v>9.5927900000000008</v>
      </c>
      <c r="M53" s="4">
        <v>11.344965457140473</v>
      </c>
      <c r="N53" s="4">
        <v>12.680360186359495</v>
      </c>
      <c r="O53" s="4">
        <v>10.843306610123298</v>
      </c>
      <c r="P53" s="4">
        <v>6.9266819439359795</v>
      </c>
      <c r="Q53" s="4">
        <v>7.2158767745472918</v>
      </c>
      <c r="R53" s="4">
        <v>5.7801063730078717</v>
      </c>
    </row>
    <row r="54" spans="1:18" ht="11.25" customHeight="1" x14ac:dyDescent="0.25">
      <c r="A54" s="47" t="s">
        <v>185</v>
      </c>
      <c r="B54" s="48" t="s">
        <v>184</v>
      </c>
      <c r="C54" s="4">
        <v>0.95537790001372258</v>
      </c>
      <c r="D54" s="4">
        <v>0.1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0.95537790001372258</v>
      </c>
      <c r="D57" s="7">
        <v>0.1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10.268761380838713</v>
      </c>
      <c r="O60" s="5">
        <v>9.768748507748418</v>
      </c>
      <c r="P60" s="5">
        <v>9.6971959009960749</v>
      </c>
      <c r="Q60" s="5">
        <v>9.653053583873465</v>
      </c>
      <c r="R60" s="5">
        <v>10.007717959228911</v>
      </c>
    </row>
    <row r="61" spans="1:18" ht="11.25" customHeight="1" x14ac:dyDescent="0.25">
      <c r="A61" s="45" t="s">
        <v>171</v>
      </c>
      <c r="B61" s="46" t="s">
        <v>170</v>
      </c>
      <c r="C61" s="5">
        <v>0.7405326922547194</v>
      </c>
      <c r="D61" s="5">
        <v>0.79871000000000003</v>
      </c>
      <c r="E61" s="5">
        <v>0.79996999999999996</v>
      </c>
      <c r="F61" s="5">
        <v>0.80052999999999996</v>
      </c>
      <c r="G61" s="5">
        <v>0.79993999999999998</v>
      </c>
      <c r="H61" s="5">
        <v>0.83596587563818359</v>
      </c>
      <c r="I61" s="5">
        <v>0.89993999999999996</v>
      </c>
      <c r="J61" s="5">
        <v>0.80003000000000002</v>
      </c>
      <c r="K61" s="5">
        <v>0.80003999999999997</v>
      </c>
      <c r="L61" s="5">
        <v>1.9898099999999999</v>
      </c>
      <c r="M61" s="5">
        <v>2.0779667066341529</v>
      </c>
      <c r="N61" s="5">
        <v>1.1940653463563069</v>
      </c>
      <c r="O61" s="5">
        <v>0.28661826401776869</v>
      </c>
      <c r="P61" s="5">
        <v>0.38214713005070494</v>
      </c>
      <c r="Q61" s="5">
        <v>0.38229959985957629</v>
      </c>
      <c r="R61" s="5">
        <v>0.16719820471674796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0.7405326922547194</v>
      </c>
      <c r="D68" s="4">
        <v>0.79871000000000003</v>
      </c>
      <c r="E68" s="4">
        <v>0.79996999999999996</v>
      </c>
      <c r="F68" s="4">
        <v>0.80052999999999996</v>
      </c>
      <c r="G68" s="4">
        <v>0.79993999999999998</v>
      </c>
      <c r="H68" s="4">
        <v>0.83596587563818359</v>
      </c>
      <c r="I68" s="4">
        <v>0.89993999999999996</v>
      </c>
      <c r="J68" s="4">
        <v>0.80003000000000002</v>
      </c>
      <c r="K68" s="4">
        <v>0.80003999999999997</v>
      </c>
      <c r="L68" s="4">
        <v>1.9898099999999999</v>
      </c>
      <c r="M68" s="4">
        <v>2.0779667066341529</v>
      </c>
      <c r="N68" s="4">
        <v>1.1940653463563069</v>
      </c>
      <c r="O68" s="4">
        <v>0.28661826401776869</v>
      </c>
      <c r="P68" s="4">
        <v>0.38214713005070494</v>
      </c>
      <c r="Q68" s="4">
        <v>0.38229959985957629</v>
      </c>
      <c r="R68" s="4">
        <v>0.16719820471674796</v>
      </c>
    </row>
    <row r="69" spans="1:18" ht="11.25" customHeight="1" x14ac:dyDescent="0.25">
      <c r="A69" s="49" t="s">
        <v>155</v>
      </c>
      <c r="B69" s="50" t="s">
        <v>154</v>
      </c>
      <c r="C69" s="7">
        <v>0.7405326922547194</v>
      </c>
      <c r="D69" s="7">
        <v>0.79871000000000003</v>
      </c>
      <c r="E69" s="7">
        <v>0.79996999999999996</v>
      </c>
      <c r="F69" s="7">
        <v>0.80052999999999996</v>
      </c>
      <c r="G69" s="7">
        <v>0.79993999999999998</v>
      </c>
      <c r="H69" s="7">
        <v>0.83596587563818359</v>
      </c>
      <c r="I69" s="7">
        <v>0.89993999999999996</v>
      </c>
      <c r="J69" s="7">
        <v>0.80003000000000002</v>
      </c>
      <c r="K69" s="7">
        <v>0.80003999999999997</v>
      </c>
      <c r="L69" s="7">
        <v>1.09937</v>
      </c>
      <c r="M69" s="7">
        <v>1.1942399159104364</v>
      </c>
      <c r="N69" s="7">
        <v>1.1940653463563069</v>
      </c>
      <c r="O69" s="7">
        <v>0.28661826401776869</v>
      </c>
      <c r="P69" s="7">
        <v>0.38214713005070494</v>
      </c>
      <c r="Q69" s="7">
        <v>0.38229959985957629</v>
      </c>
      <c r="R69" s="7">
        <v>0.16719820471674796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0.89044000000000001</v>
      </c>
      <c r="M73" s="7">
        <v>0.88372679072371674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0.89044000000000001</v>
      </c>
      <c r="M75" s="6">
        <v>0.88372679072371674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95.624677086943947</v>
      </c>
      <c r="D79" s="5">
        <v>102.62808</v>
      </c>
      <c r="E79" s="5">
        <v>109.52949</v>
      </c>
      <c r="F79" s="5">
        <v>131.26154</v>
      </c>
      <c r="G79" s="5">
        <v>130.40618000000001</v>
      </c>
      <c r="H79" s="5">
        <v>119.94626233470886</v>
      </c>
      <c r="I79" s="5">
        <v>124.49421</v>
      </c>
      <c r="J79" s="5">
        <v>118.21017000000001</v>
      </c>
      <c r="K79" s="5">
        <v>132.81556</v>
      </c>
      <c r="L79" s="5">
        <v>128.22774999999999</v>
      </c>
      <c r="M79" s="5">
        <v>136.71472724192915</v>
      </c>
      <c r="N79" s="5">
        <v>131.36976359557755</v>
      </c>
      <c r="O79" s="5">
        <v>115.22102205519479</v>
      </c>
      <c r="P79" s="5">
        <v>109.29210419464717</v>
      </c>
      <c r="Q79" s="5">
        <v>42.147201073458966</v>
      </c>
      <c r="R79" s="5">
        <v>43.253657636650033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4960.8959074576387</v>
      </c>
      <c r="D2" s="44">
        <v>5259.6711599999999</v>
      </c>
      <c r="E2" s="44">
        <v>5415.3682200000003</v>
      </c>
      <c r="F2" s="44">
        <v>5440.9484000000002</v>
      </c>
      <c r="G2" s="44">
        <v>5694.5031200000003</v>
      </c>
      <c r="H2" s="44">
        <v>6024.9836133595436</v>
      </c>
      <c r="I2" s="44">
        <v>5737.4335500000007</v>
      </c>
      <c r="J2" s="44">
        <v>5759.7417999999998</v>
      </c>
      <c r="K2" s="44">
        <v>5520.6550500000003</v>
      </c>
      <c r="L2" s="44">
        <v>5692.6108400000003</v>
      </c>
      <c r="M2" s="44">
        <v>5342.106574389567</v>
      </c>
      <c r="N2" s="44">
        <v>5082.2571725423313</v>
      </c>
      <c r="O2" s="44">
        <v>4973.2871867396134</v>
      </c>
      <c r="P2" s="44">
        <v>4874.953273085046</v>
      </c>
      <c r="Q2" s="44">
        <v>4922.3172918216687</v>
      </c>
      <c r="R2" s="44">
        <v>4973.701566095513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1715.2976967339619</v>
      </c>
      <c r="D21" s="5">
        <v>1858.07116</v>
      </c>
      <c r="E21" s="5">
        <v>1857.3428699999999</v>
      </c>
      <c r="F21" s="5">
        <v>1749.98479</v>
      </c>
      <c r="G21" s="5">
        <v>1842.1481400000002</v>
      </c>
      <c r="H21" s="5">
        <v>2018.4642525710212</v>
      </c>
      <c r="I21" s="5">
        <v>1629.76747</v>
      </c>
      <c r="J21" s="5">
        <v>1531.3822299999999</v>
      </c>
      <c r="K21" s="5">
        <v>1294.02421</v>
      </c>
      <c r="L21" s="5">
        <v>1321.9786399999998</v>
      </c>
      <c r="M21" s="5">
        <v>1311.7615121984707</v>
      </c>
      <c r="N21" s="5">
        <v>1129.5494856802954</v>
      </c>
      <c r="O21" s="5">
        <v>1012.2007639622742</v>
      </c>
      <c r="P21" s="5">
        <v>1002.0890234462306</v>
      </c>
      <c r="Q21" s="5">
        <v>993.95229881990156</v>
      </c>
      <c r="R21" s="5">
        <v>988.46919680334645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1715.2976967339619</v>
      </c>
      <c r="D30" s="4">
        <v>1858.07116</v>
      </c>
      <c r="E30" s="4">
        <v>1857.3428699999999</v>
      </c>
      <c r="F30" s="4">
        <v>1749.98479</v>
      </c>
      <c r="G30" s="4">
        <v>1842.1481400000002</v>
      </c>
      <c r="H30" s="4">
        <v>2018.4642525710212</v>
      </c>
      <c r="I30" s="4">
        <v>1629.76747</v>
      </c>
      <c r="J30" s="4">
        <v>1531.3822299999999</v>
      </c>
      <c r="K30" s="4">
        <v>1294.02421</v>
      </c>
      <c r="L30" s="4">
        <v>1321.9786399999998</v>
      </c>
      <c r="M30" s="4">
        <v>1311.7615121984707</v>
      </c>
      <c r="N30" s="4">
        <v>1129.5494856802954</v>
      </c>
      <c r="O30" s="4">
        <v>1012.2007639622742</v>
      </c>
      <c r="P30" s="4">
        <v>1002.0890234462306</v>
      </c>
      <c r="Q30" s="4">
        <v>993.95229881990156</v>
      </c>
      <c r="R30" s="4">
        <v>988.46919680334645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740.51799282119794</v>
      </c>
      <c r="D34" s="7">
        <v>710.82217000000003</v>
      </c>
      <c r="E34" s="7">
        <v>735.01926000000003</v>
      </c>
      <c r="F34" s="7">
        <v>845.99049000000002</v>
      </c>
      <c r="G34" s="7">
        <v>874.60235999999998</v>
      </c>
      <c r="H34" s="7">
        <v>826.03400401149452</v>
      </c>
      <c r="I34" s="7">
        <v>762.78289000000007</v>
      </c>
      <c r="J34" s="7">
        <v>721.81057999999996</v>
      </c>
      <c r="K34" s="7">
        <v>674.57929000000001</v>
      </c>
      <c r="L34" s="7">
        <v>641.51201000000003</v>
      </c>
      <c r="M34" s="7">
        <v>615.26662096446694</v>
      </c>
      <c r="N34" s="7">
        <v>557.03622810137222</v>
      </c>
      <c r="O34" s="7">
        <v>518.5816066281734</v>
      </c>
      <c r="P34" s="7">
        <v>505.39499500071287</v>
      </c>
      <c r="Q34" s="7">
        <v>490.01341202401403</v>
      </c>
      <c r="R34" s="7">
        <v>465.84736012533199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3.1997499999999999</v>
      </c>
      <c r="M35" s="7">
        <v>2.1018413358051413</v>
      </c>
      <c r="N35" s="7">
        <v>2.1018435624525642</v>
      </c>
      <c r="O35" s="7">
        <v>0</v>
      </c>
      <c r="P35" s="7">
        <v>1.0509001786726913</v>
      </c>
      <c r="Q35" s="7">
        <v>0</v>
      </c>
      <c r="R35" s="7">
        <v>1.0509308013095051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3.1997499999999999</v>
      </c>
      <c r="M36" s="6">
        <v>2.1018413358051413</v>
      </c>
      <c r="N36" s="6">
        <v>2.1018435624525642</v>
      </c>
      <c r="O36" s="6">
        <v>0</v>
      </c>
      <c r="P36" s="6">
        <v>1.0509001786726913</v>
      </c>
      <c r="Q36" s="6">
        <v>0</v>
      </c>
      <c r="R36" s="6">
        <v>1.0509308013095051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44.378574838111291</v>
      </c>
      <c r="D38" s="7">
        <v>29.59880000000005</v>
      </c>
      <c r="E38" s="7">
        <v>20.086430000000021</v>
      </c>
      <c r="F38" s="7">
        <v>22.20203000000005</v>
      </c>
      <c r="G38" s="7">
        <v>16.902920000000098</v>
      </c>
      <c r="H38" s="7">
        <v>28.68531308836965</v>
      </c>
      <c r="I38" s="7">
        <v>28.699799999999872</v>
      </c>
      <c r="J38" s="7">
        <v>26.725959999999947</v>
      </c>
      <c r="K38" s="7">
        <v>30.895229999999998</v>
      </c>
      <c r="L38" s="7">
        <v>30.897980000000025</v>
      </c>
      <c r="M38" s="7">
        <v>30.858856211672162</v>
      </c>
      <c r="N38" s="7">
        <v>27.777772601859112</v>
      </c>
      <c r="O38" s="7">
        <v>16.456349696400682</v>
      </c>
      <c r="P38" s="7">
        <v>21.615129398897786</v>
      </c>
      <c r="Q38" s="7">
        <v>23.645456227662731</v>
      </c>
      <c r="R38" s="7">
        <v>26.727041801489616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35.135297038215072</v>
      </c>
      <c r="D40" s="6">
        <v>22.398800000000051</v>
      </c>
      <c r="E40" s="6">
        <v>14.902550000000019</v>
      </c>
      <c r="F40" s="6">
        <v>18.102060000000051</v>
      </c>
      <c r="G40" s="6">
        <v>13.802330000000097</v>
      </c>
      <c r="H40" s="6">
        <v>25.556420724931513</v>
      </c>
      <c r="I40" s="6">
        <v>26.599789999999871</v>
      </c>
      <c r="J40" s="6">
        <v>25.701569999999947</v>
      </c>
      <c r="K40" s="6">
        <v>28.795209999999997</v>
      </c>
      <c r="L40" s="6">
        <v>28.797990000000027</v>
      </c>
      <c r="M40" s="6">
        <v>28.757012321350203</v>
      </c>
      <c r="N40" s="6">
        <v>25.675928711537154</v>
      </c>
      <c r="O40" s="6">
        <v>15.405430095396241</v>
      </c>
      <c r="P40" s="6">
        <v>19.513291053986904</v>
      </c>
      <c r="Q40" s="6">
        <v>22.594536999129332</v>
      </c>
      <c r="R40" s="6">
        <v>25.676117153632049</v>
      </c>
    </row>
    <row r="41" spans="1:18" ht="11.25" customHeight="1" x14ac:dyDescent="0.25">
      <c r="A41" s="51" t="s">
        <v>211</v>
      </c>
      <c r="B41" s="52" t="s">
        <v>210</v>
      </c>
      <c r="C41" s="6">
        <v>9.243277799896223</v>
      </c>
      <c r="D41" s="6">
        <v>7.2</v>
      </c>
      <c r="E41" s="6">
        <v>5.1838800000000003</v>
      </c>
      <c r="F41" s="6">
        <v>4.0999699999999999</v>
      </c>
      <c r="G41" s="6">
        <v>3.10059</v>
      </c>
      <c r="H41" s="6">
        <v>3.1288923634381383</v>
      </c>
      <c r="I41" s="6">
        <v>2.1000100000000002</v>
      </c>
      <c r="J41" s="6">
        <v>1.0243899999999999</v>
      </c>
      <c r="K41" s="6">
        <v>2.1000200000000002</v>
      </c>
      <c r="L41" s="6">
        <v>2.09999</v>
      </c>
      <c r="M41" s="6">
        <v>2.1018438903219598</v>
      </c>
      <c r="N41" s="6">
        <v>2.1018438903219567</v>
      </c>
      <c r="O41" s="6">
        <v>1.0509196010044408</v>
      </c>
      <c r="P41" s="6">
        <v>2.1018383449108797</v>
      </c>
      <c r="Q41" s="6">
        <v>1.0509192285333993</v>
      </c>
      <c r="R41" s="6">
        <v>1.0509246478575678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930.40112907465254</v>
      </c>
      <c r="D43" s="7">
        <v>1117.6501899999998</v>
      </c>
      <c r="E43" s="7">
        <v>1102.2371800000001</v>
      </c>
      <c r="F43" s="7">
        <v>881.79227000000003</v>
      </c>
      <c r="G43" s="7">
        <v>845.53571000000011</v>
      </c>
      <c r="H43" s="7">
        <v>983.17985079515302</v>
      </c>
      <c r="I43" s="7">
        <v>664.40866000000005</v>
      </c>
      <c r="J43" s="7">
        <v>694.93552</v>
      </c>
      <c r="K43" s="7">
        <v>533.14512000000002</v>
      </c>
      <c r="L43" s="7">
        <v>603.36163999999997</v>
      </c>
      <c r="M43" s="7">
        <v>571.81762875373533</v>
      </c>
      <c r="N43" s="7">
        <v>500.59689435286612</v>
      </c>
      <c r="O43" s="7">
        <v>449.4568411657342</v>
      </c>
      <c r="P43" s="7">
        <v>451.09914244821971</v>
      </c>
      <c r="Q43" s="7">
        <v>458.3201792809528</v>
      </c>
      <c r="R43" s="7">
        <v>461.40370150849287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105.10715</v>
      </c>
      <c r="H44" s="7">
        <v>180.56508467600415</v>
      </c>
      <c r="I44" s="7">
        <v>173.87611999999999</v>
      </c>
      <c r="J44" s="7">
        <v>87.910169999999994</v>
      </c>
      <c r="K44" s="7">
        <v>55.40457</v>
      </c>
      <c r="L44" s="7">
        <v>43.007260000000002</v>
      </c>
      <c r="M44" s="7">
        <v>91.71656493279103</v>
      </c>
      <c r="N44" s="7">
        <v>42.036747061745437</v>
      </c>
      <c r="O44" s="7">
        <v>27.705966471966057</v>
      </c>
      <c r="P44" s="7">
        <v>22.92885641972768</v>
      </c>
      <c r="Q44" s="7">
        <v>21.973251287271932</v>
      </c>
      <c r="R44" s="7">
        <v>33.440162566722478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172.37503393558401</v>
      </c>
      <c r="D52" s="5">
        <v>208.8</v>
      </c>
      <c r="E52" s="5">
        <v>259.40318000000002</v>
      </c>
      <c r="F52" s="5">
        <v>278.99660999999998</v>
      </c>
      <c r="G52" s="5">
        <v>324.67738000000008</v>
      </c>
      <c r="H52" s="5">
        <v>340.05009699965041</v>
      </c>
      <c r="I52" s="5">
        <v>362.20203000000004</v>
      </c>
      <c r="J52" s="5">
        <v>393.67013999999995</v>
      </c>
      <c r="K52" s="5">
        <v>416.08217999999999</v>
      </c>
      <c r="L52" s="5">
        <v>471.01196000000004</v>
      </c>
      <c r="M52" s="5">
        <v>499.2341863888804</v>
      </c>
      <c r="N52" s="5">
        <v>480.83521242192114</v>
      </c>
      <c r="O52" s="5">
        <v>481.32070337096258</v>
      </c>
      <c r="P52" s="5">
        <v>470.81684161370873</v>
      </c>
      <c r="Q52" s="5">
        <v>478.82925977441897</v>
      </c>
      <c r="R52" s="5">
        <v>492.4083898942107</v>
      </c>
    </row>
    <row r="53" spans="1:18" ht="11.25" customHeight="1" x14ac:dyDescent="0.25">
      <c r="A53" s="47" t="s">
        <v>187</v>
      </c>
      <c r="B53" s="48" t="s">
        <v>186</v>
      </c>
      <c r="C53" s="4">
        <v>130.55316500829497</v>
      </c>
      <c r="D53" s="4">
        <v>204.4</v>
      </c>
      <c r="E53" s="4">
        <v>259.40318000000002</v>
      </c>
      <c r="F53" s="4">
        <v>278.99660999999998</v>
      </c>
      <c r="G53" s="4">
        <v>324.67738000000008</v>
      </c>
      <c r="H53" s="4">
        <v>340.05009699965041</v>
      </c>
      <c r="I53" s="4">
        <v>362.20203000000004</v>
      </c>
      <c r="J53" s="4">
        <v>393.67013999999995</v>
      </c>
      <c r="K53" s="4">
        <v>416.08217999999999</v>
      </c>
      <c r="L53" s="4">
        <v>471.01196000000004</v>
      </c>
      <c r="M53" s="4">
        <v>499.2341863888804</v>
      </c>
      <c r="N53" s="4">
        <v>480.83521242192114</v>
      </c>
      <c r="O53" s="4">
        <v>481.32070337096258</v>
      </c>
      <c r="P53" s="4">
        <v>470.81684161370873</v>
      </c>
      <c r="Q53" s="4">
        <v>478.82925977441897</v>
      </c>
      <c r="R53" s="4">
        <v>492.4083898942107</v>
      </c>
    </row>
    <row r="54" spans="1:18" ht="11.25" customHeight="1" x14ac:dyDescent="0.25">
      <c r="A54" s="47" t="s">
        <v>185</v>
      </c>
      <c r="B54" s="48" t="s">
        <v>184</v>
      </c>
      <c r="C54" s="4">
        <v>41.821868927289024</v>
      </c>
      <c r="D54" s="4">
        <v>4.4000000000000004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41.821868927289024</v>
      </c>
      <c r="D57" s="7">
        <v>4.4000000000000004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7.0698707876840512</v>
      </c>
      <c r="D60" s="5">
        <v>9.1999999999999993</v>
      </c>
      <c r="E60" s="5">
        <v>13.4002</v>
      </c>
      <c r="F60" s="5">
        <v>12.90551</v>
      </c>
      <c r="G60" s="5">
        <v>15.606310000000001</v>
      </c>
      <c r="H60" s="5">
        <v>12.802091292085361</v>
      </c>
      <c r="I60" s="5">
        <v>14</v>
      </c>
      <c r="J60" s="5">
        <v>14.695410000000001</v>
      </c>
      <c r="K60" s="5">
        <v>12.79978</v>
      </c>
      <c r="L60" s="5">
        <v>12.30021</v>
      </c>
      <c r="M60" s="5">
        <v>18.414940790466609</v>
      </c>
      <c r="N60" s="5">
        <v>17.913517940178597</v>
      </c>
      <c r="O60" s="5">
        <v>26.057971636247647</v>
      </c>
      <c r="P60" s="5">
        <v>26.726855832616881</v>
      </c>
      <c r="Q60" s="5">
        <v>26.678970005713371</v>
      </c>
      <c r="R60" s="5">
        <v>25.150715000667841</v>
      </c>
    </row>
    <row r="61" spans="1:18" ht="11.25" customHeight="1" x14ac:dyDescent="0.25">
      <c r="A61" s="45" t="s">
        <v>171</v>
      </c>
      <c r="B61" s="46" t="s">
        <v>170</v>
      </c>
      <c r="C61" s="5">
        <v>1169.4149151507434</v>
      </c>
      <c r="D61" s="5">
        <v>1170</v>
      </c>
      <c r="E61" s="5">
        <v>1170.7087299999998</v>
      </c>
      <c r="F61" s="5">
        <v>1171.3361800000002</v>
      </c>
      <c r="G61" s="5">
        <v>1180.3053799999998</v>
      </c>
      <c r="H61" s="5">
        <v>1187.8020580101388</v>
      </c>
      <c r="I61" s="5">
        <v>1185.38867</v>
      </c>
      <c r="J61" s="5">
        <v>1194.4357199999999</v>
      </c>
      <c r="K61" s="5">
        <v>1198.2290500000001</v>
      </c>
      <c r="L61" s="5">
        <v>1204.6521599999999</v>
      </c>
      <c r="M61" s="5">
        <v>766.2802374498059</v>
      </c>
      <c r="N61" s="5">
        <v>788.58280094283566</v>
      </c>
      <c r="O61" s="5">
        <v>882.53070709642634</v>
      </c>
      <c r="P61" s="5">
        <v>885.45964942243381</v>
      </c>
      <c r="Q61" s="5">
        <v>887.05868073976364</v>
      </c>
      <c r="R61" s="5">
        <v>886.92078392234566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18.391134040317134</v>
      </c>
      <c r="D64" s="4">
        <v>19</v>
      </c>
      <c r="E64" s="4">
        <v>19.600000000000001</v>
      </c>
      <c r="F64" s="4">
        <v>20.3</v>
      </c>
      <c r="G64" s="4">
        <v>20.9</v>
      </c>
      <c r="H64" s="4">
        <v>22.427629693321901</v>
      </c>
      <c r="I64" s="4">
        <v>23.6</v>
      </c>
      <c r="J64" s="4">
        <v>25.6</v>
      </c>
      <c r="K64" s="4">
        <v>30.2</v>
      </c>
      <c r="L64" s="4">
        <v>34.9</v>
      </c>
      <c r="M64" s="4">
        <v>48.079678991114903</v>
      </c>
      <c r="N64" s="4">
        <v>59.496512849909436</v>
      </c>
      <c r="O64" s="4">
        <v>67.354542848953898</v>
      </c>
      <c r="P64" s="4">
        <v>72.752460112735307</v>
      </c>
      <c r="Q64" s="4">
        <v>76.860609534728198</v>
      </c>
      <c r="R64" s="4">
        <v>80.252221266838603</v>
      </c>
    </row>
    <row r="65" spans="1:18" ht="11.25" customHeight="1" x14ac:dyDescent="0.25">
      <c r="A65" s="49" t="s">
        <v>163</v>
      </c>
      <c r="B65" s="50" t="s">
        <v>162</v>
      </c>
      <c r="C65" s="7">
        <v>18.391134040317134</v>
      </c>
      <c r="D65" s="7">
        <v>19</v>
      </c>
      <c r="E65" s="7">
        <v>19.600000000000001</v>
      </c>
      <c r="F65" s="7">
        <v>20.3</v>
      </c>
      <c r="G65" s="7">
        <v>20.9</v>
      </c>
      <c r="H65" s="7">
        <v>22.427629693321901</v>
      </c>
      <c r="I65" s="7">
        <v>23.6</v>
      </c>
      <c r="J65" s="7">
        <v>25.6</v>
      </c>
      <c r="K65" s="7">
        <v>30.2</v>
      </c>
      <c r="L65" s="7">
        <v>34.9</v>
      </c>
      <c r="M65" s="7">
        <v>48.079678991114903</v>
      </c>
      <c r="N65" s="7">
        <v>59.496512849909436</v>
      </c>
      <c r="O65" s="7">
        <v>67.354542848953898</v>
      </c>
      <c r="P65" s="7">
        <v>72.752460112735307</v>
      </c>
      <c r="Q65" s="7">
        <v>76.860609534728198</v>
      </c>
      <c r="R65" s="7">
        <v>80.252221266838603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1150.0206283445907</v>
      </c>
      <c r="D68" s="4">
        <v>1150</v>
      </c>
      <c r="E68" s="4">
        <v>1150.1087299999999</v>
      </c>
      <c r="F68" s="4">
        <v>1150.0361800000001</v>
      </c>
      <c r="G68" s="4">
        <v>1158.4053799999999</v>
      </c>
      <c r="H68" s="4">
        <v>1164.3712755509814</v>
      </c>
      <c r="I68" s="4">
        <v>1160.7886699999999</v>
      </c>
      <c r="J68" s="4">
        <v>1167.8357199999998</v>
      </c>
      <c r="K68" s="4">
        <v>1167.0290500000001</v>
      </c>
      <c r="L68" s="4">
        <v>1168.7521599999998</v>
      </c>
      <c r="M68" s="4">
        <v>717.19740569285557</v>
      </c>
      <c r="N68" s="4">
        <v>727.53378976484748</v>
      </c>
      <c r="O68" s="4">
        <v>813.62366591939372</v>
      </c>
      <c r="P68" s="4">
        <v>811.46519064723554</v>
      </c>
      <c r="Q68" s="4">
        <v>808.88441877358423</v>
      </c>
      <c r="R68" s="4">
        <v>805.13994891709103</v>
      </c>
    </row>
    <row r="69" spans="1:18" ht="11.25" customHeight="1" x14ac:dyDescent="0.25">
      <c r="A69" s="49" t="s">
        <v>155</v>
      </c>
      <c r="B69" s="50" t="s">
        <v>154</v>
      </c>
      <c r="C69" s="7">
        <v>1150.0206283445907</v>
      </c>
      <c r="D69" s="7">
        <v>1150</v>
      </c>
      <c r="E69" s="7">
        <v>1150.1087299999999</v>
      </c>
      <c r="F69" s="7">
        <v>1150.0361800000001</v>
      </c>
      <c r="G69" s="7">
        <v>1158.4053799999999</v>
      </c>
      <c r="H69" s="7">
        <v>1164.3712755509814</v>
      </c>
      <c r="I69" s="7">
        <v>1160.7886699999999</v>
      </c>
      <c r="J69" s="7">
        <v>1160.7415599999999</v>
      </c>
      <c r="K69" s="7">
        <v>1160.83375</v>
      </c>
      <c r="L69" s="7">
        <v>1160.75271</v>
      </c>
      <c r="M69" s="7">
        <v>711.89508452510108</v>
      </c>
      <c r="N69" s="7">
        <v>724.88257477189143</v>
      </c>
      <c r="O69" s="7">
        <v>764.82680958426567</v>
      </c>
      <c r="P69" s="7">
        <v>776.59355638839259</v>
      </c>
      <c r="Q69" s="7">
        <v>774.01236103676797</v>
      </c>
      <c r="R69" s="7">
        <v>769.3837164264819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44.378075456283504</v>
      </c>
      <c r="P70" s="7">
        <v>29.569702254774008</v>
      </c>
      <c r="Q70" s="7">
        <v>29.56970022524202</v>
      </c>
      <c r="R70" s="7">
        <v>29.570030527854804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7.0941599999999996</v>
      </c>
      <c r="K73" s="7">
        <v>6.1952999999999996</v>
      </c>
      <c r="L73" s="7">
        <v>7.9994500000000004</v>
      </c>
      <c r="M73" s="7">
        <v>5.3023211677544797</v>
      </c>
      <c r="N73" s="7">
        <v>2.6512149929560684</v>
      </c>
      <c r="O73" s="7">
        <v>4.41878087884455</v>
      </c>
      <c r="P73" s="7">
        <v>5.30193200406889</v>
      </c>
      <c r="Q73" s="7">
        <v>5.3023575115742094</v>
      </c>
      <c r="R73" s="7">
        <v>6.1862019627543274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7.0941599999999996</v>
      </c>
      <c r="K75" s="6">
        <v>6.1952999999999996</v>
      </c>
      <c r="L75" s="6">
        <v>7.9994500000000004</v>
      </c>
      <c r="M75" s="6">
        <v>5.3023211677544797</v>
      </c>
      <c r="N75" s="6">
        <v>2.6512149929560684</v>
      </c>
      <c r="O75" s="6">
        <v>4.41878087884455</v>
      </c>
      <c r="P75" s="6">
        <v>5.30193200406889</v>
      </c>
      <c r="Q75" s="6">
        <v>5.3023575115742094</v>
      </c>
      <c r="R75" s="6">
        <v>6.1862019627543274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1.00315276583548</v>
      </c>
      <c r="D78" s="4">
        <v>1</v>
      </c>
      <c r="E78" s="4">
        <v>1</v>
      </c>
      <c r="F78" s="4">
        <v>1</v>
      </c>
      <c r="G78" s="4">
        <v>1</v>
      </c>
      <c r="H78" s="4">
        <v>1.00315276583548</v>
      </c>
      <c r="I78" s="4">
        <v>1</v>
      </c>
      <c r="J78" s="4">
        <v>1</v>
      </c>
      <c r="K78" s="4">
        <v>1</v>
      </c>
      <c r="L78" s="4">
        <v>1</v>
      </c>
      <c r="M78" s="4">
        <v>1.00315276583548</v>
      </c>
      <c r="N78" s="4">
        <v>1.5524983280787255</v>
      </c>
      <c r="O78" s="4">
        <v>1.5524983280787199</v>
      </c>
      <c r="P78" s="4">
        <v>1.24199866246298</v>
      </c>
      <c r="Q78" s="4">
        <v>1.3136524314512299</v>
      </c>
      <c r="R78" s="4">
        <v>1.5286137384159699</v>
      </c>
    </row>
    <row r="79" spans="1:18" ht="11.25" customHeight="1" x14ac:dyDescent="0.25">
      <c r="A79" s="57" t="s">
        <v>135</v>
      </c>
      <c r="B79" s="46" t="s">
        <v>134</v>
      </c>
      <c r="C79" s="5">
        <v>1896.7383908496661</v>
      </c>
      <c r="D79" s="5">
        <v>2013.6</v>
      </c>
      <c r="E79" s="5">
        <v>2114.5132400000002</v>
      </c>
      <c r="F79" s="5">
        <v>2227.7253099999998</v>
      </c>
      <c r="G79" s="5">
        <v>2331.7659100000001</v>
      </c>
      <c r="H79" s="5">
        <v>2465.8651144866485</v>
      </c>
      <c r="I79" s="5">
        <v>2546.0753800000002</v>
      </c>
      <c r="J79" s="5">
        <v>2625.5583000000001</v>
      </c>
      <c r="K79" s="5">
        <v>2599.5198300000002</v>
      </c>
      <c r="L79" s="5">
        <v>2682.6678700000002</v>
      </c>
      <c r="M79" s="5">
        <v>2746.4156975619435</v>
      </c>
      <c r="N79" s="5">
        <v>2665.3761555571</v>
      </c>
      <c r="O79" s="5">
        <v>2571.1770406737023</v>
      </c>
      <c r="P79" s="5">
        <v>2489.8609027700568</v>
      </c>
      <c r="Q79" s="5">
        <v>2535.798082481871</v>
      </c>
      <c r="R79" s="5">
        <v>2580.7524804749428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2833.1214631490634</v>
      </c>
      <c r="D2" s="44">
        <v>2893.4152062676503</v>
      </c>
      <c r="E2" s="44">
        <v>2987.6384800000005</v>
      </c>
      <c r="F2" s="44">
        <v>3139.7220123785955</v>
      </c>
      <c r="G2" s="44">
        <v>3237.1527670338937</v>
      </c>
      <c r="H2" s="44">
        <v>3252.4320668392074</v>
      </c>
      <c r="I2" s="44">
        <v>3219.6202000000003</v>
      </c>
      <c r="J2" s="44">
        <v>3247.2286743079585</v>
      </c>
      <c r="K2" s="44">
        <v>3166.0838786159175</v>
      </c>
      <c r="L2" s="44">
        <v>3254.5934629238764</v>
      </c>
      <c r="M2" s="44">
        <v>2922.1910181889016</v>
      </c>
      <c r="N2" s="44">
        <v>2776.3343741842377</v>
      </c>
      <c r="O2" s="44">
        <v>2694.9113318118043</v>
      </c>
      <c r="P2" s="44">
        <v>2634.9653808664798</v>
      </c>
      <c r="Q2" s="44">
        <v>2565.5961450177992</v>
      </c>
      <c r="R2" s="44">
        <v>2538.5728439853483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704.56437515460618</v>
      </c>
      <c r="D21" s="5">
        <v>693.81455626765035</v>
      </c>
      <c r="E21" s="5">
        <v>693.42174000000023</v>
      </c>
      <c r="F21" s="5">
        <v>794.25458237859539</v>
      </c>
      <c r="G21" s="5">
        <v>807.03614703389394</v>
      </c>
      <c r="H21" s="5">
        <v>729.99460569929511</v>
      </c>
      <c r="I21" s="5">
        <v>682.84911999999997</v>
      </c>
      <c r="J21" s="5">
        <v>652.38026430795856</v>
      </c>
      <c r="K21" s="5">
        <v>600.37061861591724</v>
      </c>
      <c r="L21" s="5">
        <v>587.89193292387574</v>
      </c>
      <c r="M21" s="5">
        <v>632.73124071528969</v>
      </c>
      <c r="N21" s="5">
        <v>587.35777345777115</v>
      </c>
      <c r="O21" s="5">
        <v>532.55494276486024</v>
      </c>
      <c r="P21" s="5">
        <v>515.49870320154423</v>
      </c>
      <c r="Q21" s="5">
        <v>468.514529921963</v>
      </c>
      <c r="R21" s="5">
        <v>433.6281417605565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704.56437515460618</v>
      </c>
      <c r="D30" s="4">
        <v>693.81455626765035</v>
      </c>
      <c r="E30" s="4">
        <v>693.42174000000023</v>
      </c>
      <c r="F30" s="4">
        <v>794.25458237859539</v>
      </c>
      <c r="G30" s="4">
        <v>807.03614703389394</v>
      </c>
      <c r="H30" s="4">
        <v>729.99460569929511</v>
      </c>
      <c r="I30" s="4">
        <v>682.84911999999997</v>
      </c>
      <c r="J30" s="4">
        <v>652.38026430795856</v>
      </c>
      <c r="K30" s="4">
        <v>600.37061861591724</v>
      </c>
      <c r="L30" s="4">
        <v>587.89193292387574</v>
      </c>
      <c r="M30" s="4">
        <v>632.73124071528969</v>
      </c>
      <c r="N30" s="4">
        <v>587.35777345777115</v>
      </c>
      <c r="O30" s="4">
        <v>532.55494276486024</v>
      </c>
      <c r="P30" s="4">
        <v>515.49870320154423</v>
      </c>
      <c r="Q30" s="4">
        <v>468.514529921963</v>
      </c>
      <c r="R30" s="4">
        <v>433.6281417605565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675.69520116474291</v>
      </c>
      <c r="D34" s="7">
        <v>659.13527999999997</v>
      </c>
      <c r="E34" s="7">
        <v>659.22071000000005</v>
      </c>
      <c r="F34" s="7">
        <v>766.89368000000002</v>
      </c>
      <c r="G34" s="7">
        <v>780.80024000000003</v>
      </c>
      <c r="H34" s="7">
        <v>699.48777451760634</v>
      </c>
      <c r="I34" s="7">
        <v>648.65540999999996</v>
      </c>
      <c r="J34" s="7">
        <v>607.52473999999995</v>
      </c>
      <c r="K34" s="7">
        <v>543.80345</v>
      </c>
      <c r="L34" s="7">
        <v>520.66264999999999</v>
      </c>
      <c r="M34" s="7">
        <v>554.83930207616106</v>
      </c>
      <c r="N34" s="7">
        <v>498.80409134040246</v>
      </c>
      <c r="O34" s="7">
        <v>465.84397624845707</v>
      </c>
      <c r="P34" s="7">
        <v>452.65819739303993</v>
      </c>
      <c r="Q34" s="7">
        <v>409.80942306044233</v>
      </c>
      <c r="R34" s="7">
        <v>379.05099289149047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1.0498300000000003</v>
      </c>
      <c r="L38" s="7">
        <v>1.05013</v>
      </c>
      <c r="M38" s="7">
        <v>1.0509714072942287</v>
      </c>
      <c r="N38" s="7">
        <v>1.0509005775757341</v>
      </c>
      <c r="O38" s="7">
        <v>0</v>
      </c>
      <c r="P38" s="7">
        <v>1.0508858407582555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1.0498300000000003</v>
      </c>
      <c r="L41" s="6">
        <v>1.05013</v>
      </c>
      <c r="M41" s="6">
        <v>1.0509714072942287</v>
      </c>
      <c r="N41" s="6">
        <v>1.0509005775757341</v>
      </c>
      <c r="O41" s="6">
        <v>0</v>
      </c>
      <c r="P41" s="6">
        <v>1.0508858407582555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28.869173989863263</v>
      </c>
      <c r="D43" s="7">
        <v>34.679276267650394</v>
      </c>
      <c r="E43" s="7">
        <v>34.201030000000173</v>
      </c>
      <c r="F43" s="7">
        <v>27.36090237859537</v>
      </c>
      <c r="G43" s="7">
        <v>26.235907033893962</v>
      </c>
      <c r="H43" s="7">
        <v>30.506831181688781</v>
      </c>
      <c r="I43" s="7">
        <v>34.19371000000001</v>
      </c>
      <c r="J43" s="7">
        <v>44.855524307958603</v>
      </c>
      <c r="K43" s="7">
        <v>55.517338615917197</v>
      </c>
      <c r="L43" s="7">
        <v>66.17915292387579</v>
      </c>
      <c r="M43" s="7">
        <v>76.840967231834384</v>
      </c>
      <c r="N43" s="7">
        <v>87.502781539792977</v>
      </c>
      <c r="O43" s="7">
        <v>66.710966516403232</v>
      </c>
      <c r="P43" s="7">
        <v>61.789619967746091</v>
      </c>
      <c r="Q43" s="7">
        <v>58.705106861520676</v>
      </c>
      <c r="R43" s="7">
        <v>54.577148869066036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99.253047249044357</v>
      </c>
      <c r="D52" s="5">
        <v>120.30026000000001</v>
      </c>
      <c r="E52" s="5">
        <v>146.50179000000003</v>
      </c>
      <c r="F52" s="5">
        <v>158.05692999999997</v>
      </c>
      <c r="G52" s="5">
        <v>181.28703000000004</v>
      </c>
      <c r="H52" s="5">
        <v>199.94095399199807</v>
      </c>
      <c r="I52" s="5">
        <v>202.65651999999997</v>
      </c>
      <c r="J52" s="5">
        <v>220.1833</v>
      </c>
      <c r="K52" s="5">
        <v>229.94871000000001</v>
      </c>
      <c r="L52" s="5">
        <v>264.14233000000002</v>
      </c>
      <c r="M52" s="5">
        <v>299.02458157037438</v>
      </c>
      <c r="N52" s="5">
        <v>257.97392987286838</v>
      </c>
      <c r="O52" s="5">
        <v>257.79428922730688</v>
      </c>
      <c r="P52" s="5">
        <v>244.73671044175893</v>
      </c>
      <c r="Q52" s="5">
        <v>258.15267320007581</v>
      </c>
      <c r="R52" s="5">
        <v>262.90073098171968</v>
      </c>
    </row>
    <row r="53" spans="1:18" ht="11.25" customHeight="1" x14ac:dyDescent="0.25">
      <c r="A53" s="47" t="s">
        <v>187</v>
      </c>
      <c r="B53" s="48" t="s">
        <v>186</v>
      </c>
      <c r="C53" s="4">
        <v>73.185142294805587</v>
      </c>
      <c r="D53" s="4">
        <v>117.10026000000001</v>
      </c>
      <c r="E53" s="4">
        <v>146.50179000000003</v>
      </c>
      <c r="F53" s="4">
        <v>158.05692999999997</v>
      </c>
      <c r="G53" s="4">
        <v>181.28703000000004</v>
      </c>
      <c r="H53" s="4">
        <v>199.94095399199807</v>
      </c>
      <c r="I53" s="4">
        <v>202.65651999999997</v>
      </c>
      <c r="J53" s="4">
        <v>220.1833</v>
      </c>
      <c r="K53" s="4">
        <v>229.94871000000001</v>
      </c>
      <c r="L53" s="4">
        <v>264.14233000000002</v>
      </c>
      <c r="M53" s="4">
        <v>299.02458157037438</v>
      </c>
      <c r="N53" s="4">
        <v>257.97392987286838</v>
      </c>
      <c r="O53" s="4">
        <v>257.79428922730688</v>
      </c>
      <c r="P53" s="4">
        <v>244.73671044175893</v>
      </c>
      <c r="Q53" s="4">
        <v>258.15267320007581</v>
      </c>
      <c r="R53" s="4">
        <v>262.90073098171968</v>
      </c>
    </row>
    <row r="54" spans="1:18" ht="11.25" customHeight="1" x14ac:dyDescent="0.25">
      <c r="A54" s="47" t="s">
        <v>185</v>
      </c>
      <c r="B54" s="48" t="s">
        <v>184</v>
      </c>
      <c r="C54" s="4">
        <v>26.067904954238763</v>
      </c>
      <c r="D54" s="4">
        <v>3.2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26.067904954238763</v>
      </c>
      <c r="D57" s="7">
        <v>3.2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3.5588200924490687</v>
      </c>
      <c r="D60" s="5">
        <v>4.3</v>
      </c>
      <c r="E60" s="5">
        <v>7.1001000000000003</v>
      </c>
      <c r="F60" s="5">
        <v>7.5448599999999999</v>
      </c>
      <c r="G60" s="5">
        <v>8.8035200000000007</v>
      </c>
      <c r="H60" s="5">
        <v>5.9950091684952005</v>
      </c>
      <c r="I60" s="5">
        <v>6.4459900000000001</v>
      </c>
      <c r="J60" s="5">
        <v>6.5424800000000012</v>
      </c>
      <c r="K60" s="5">
        <v>0.80630999999999986</v>
      </c>
      <c r="L60" s="5">
        <v>0.79996000000000045</v>
      </c>
      <c r="M60" s="5">
        <v>1.0270330142543038</v>
      </c>
      <c r="N60" s="5">
        <v>0.90762905380849546</v>
      </c>
      <c r="O60" s="5">
        <v>1.0747808232747076</v>
      </c>
      <c r="P60" s="5">
        <v>0.97927609306962893</v>
      </c>
      <c r="Q60" s="5">
        <v>0.90761043886938353</v>
      </c>
      <c r="R60" s="5">
        <v>0.85986131785752207</v>
      </c>
    </row>
    <row r="61" spans="1:18" ht="11.25" customHeight="1" x14ac:dyDescent="0.25">
      <c r="A61" s="45" t="s">
        <v>171</v>
      </c>
      <c r="B61" s="46" t="s">
        <v>170</v>
      </c>
      <c r="C61" s="5">
        <v>1161.0791933584437</v>
      </c>
      <c r="D61" s="5">
        <v>1161.40039</v>
      </c>
      <c r="E61" s="5">
        <v>1161.9087299999999</v>
      </c>
      <c r="F61" s="5">
        <v>1162.2363400000002</v>
      </c>
      <c r="G61" s="5">
        <v>1171.0053799999998</v>
      </c>
      <c r="H61" s="5">
        <v>1177.8899533000977</v>
      </c>
      <c r="I61" s="5">
        <v>1174.98867</v>
      </c>
      <c r="J61" s="5">
        <v>1176.14156</v>
      </c>
      <c r="K61" s="5">
        <v>1178.9733000000001</v>
      </c>
      <c r="L61" s="5">
        <v>1181.6687999999999</v>
      </c>
      <c r="M61" s="5">
        <v>740.74766883770258</v>
      </c>
      <c r="N61" s="5">
        <v>747.62088794706028</v>
      </c>
      <c r="O61" s="5">
        <v>794.4734942101062</v>
      </c>
      <c r="P61" s="5">
        <v>814.93997612911039</v>
      </c>
      <c r="Q61" s="5">
        <v>813.51746883757301</v>
      </c>
      <c r="R61" s="5">
        <v>811.61203353144117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11.058565013853013</v>
      </c>
      <c r="D64" s="4">
        <v>11.40039</v>
      </c>
      <c r="E64" s="4">
        <v>11.8</v>
      </c>
      <c r="F64" s="4">
        <v>12.20016</v>
      </c>
      <c r="G64" s="4">
        <v>12.6</v>
      </c>
      <c r="H64" s="4">
        <v>13.5186777491163</v>
      </c>
      <c r="I64" s="4">
        <v>14.2</v>
      </c>
      <c r="J64" s="4">
        <v>15.4</v>
      </c>
      <c r="K64" s="4">
        <v>18.13955</v>
      </c>
      <c r="L64" s="4">
        <v>20.916089999999997</v>
      </c>
      <c r="M64" s="4">
        <v>28.8525843126015</v>
      </c>
      <c r="N64" s="4">
        <v>35.707645337735173</v>
      </c>
      <c r="O64" s="4">
        <v>40.417154729534531</v>
      </c>
      <c r="P64" s="4">
        <v>43.654662536092133</v>
      </c>
      <c r="Q64" s="4">
        <v>46.121142638769498</v>
      </c>
      <c r="R64" s="4">
        <v>48.151513976696165</v>
      </c>
    </row>
    <row r="65" spans="1:18" ht="11.25" customHeight="1" x14ac:dyDescent="0.25">
      <c r="A65" s="49" t="s">
        <v>163</v>
      </c>
      <c r="B65" s="50" t="s">
        <v>162</v>
      </c>
      <c r="C65" s="7">
        <v>11.058565013853013</v>
      </c>
      <c r="D65" s="7">
        <v>11.40039</v>
      </c>
      <c r="E65" s="7">
        <v>11.8</v>
      </c>
      <c r="F65" s="7">
        <v>12.20016</v>
      </c>
      <c r="G65" s="7">
        <v>12.6</v>
      </c>
      <c r="H65" s="7">
        <v>13.5186777491163</v>
      </c>
      <c r="I65" s="7">
        <v>14.2</v>
      </c>
      <c r="J65" s="7">
        <v>15.4</v>
      </c>
      <c r="K65" s="7">
        <v>18.13955</v>
      </c>
      <c r="L65" s="7">
        <v>20.916089999999997</v>
      </c>
      <c r="M65" s="7">
        <v>28.8525843126015</v>
      </c>
      <c r="N65" s="7">
        <v>35.707645337735173</v>
      </c>
      <c r="O65" s="7">
        <v>40.417154729534531</v>
      </c>
      <c r="P65" s="7">
        <v>43.654662536092133</v>
      </c>
      <c r="Q65" s="7">
        <v>46.121142638769498</v>
      </c>
      <c r="R65" s="7">
        <v>48.151513976696165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1150.0206283445907</v>
      </c>
      <c r="D68" s="4">
        <v>1150</v>
      </c>
      <c r="E68" s="4">
        <v>1150.1087299999999</v>
      </c>
      <c r="F68" s="4">
        <v>1150.0361800000001</v>
      </c>
      <c r="G68" s="4">
        <v>1158.4053799999999</v>
      </c>
      <c r="H68" s="4">
        <v>1164.3712755509814</v>
      </c>
      <c r="I68" s="4">
        <v>1160.7886699999999</v>
      </c>
      <c r="J68" s="4">
        <v>1160.7415599999999</v>
      </c>
      <c r="K68" s="4">
        <v>1160.83375</v>
      </c>
      <c r="L68" s="4">
        <v>1160.75271</v>
      </c>
      <c r="M68" s="4">
        <v>711.89508452510108</v>
      </c>
      <c r="N68" s="4">
        <v>711.91324260932515</v>
      </c>
      <c r="O68" s="4">
        <v>754.05633948057164</v>
      </c>
      <c r="P68" s="4">
        <v>771.28531359301826</v>
      </c>
      <c r="Q68" s="4">
        <v>767.39632619880354</v>
      </c>
      <c r="R68" s="4">
        <v>763.46051955474502</v>
      </c>
    </row>
    <row r="69" spans="1:18" ht="11.25" customHeight="1" x14ac:dyDescent="0.25">
      <c r="A69" s="49" t="s">
        <v>155</v>
      </c>
      <c r="B69" s="50" t="s">
        <v>154</v>
      </c>
      <c r="C69" s="7">
        <v>1150.0206283445907</v>
      </c>
      <c r="D69" s="7">
        <v>1150</v>
      </c>
      <c r="E69" s="7">
        <v>1150.1087299999999</v>
      </c>
      <c r="F69" s="7">
        <v>1150.0361800000001</v>
      </c>
      <c r="G69" s="7">
        <v>1158.4053799999999</v>
      </c>
      <c r="H69" s="7">
        <v>1164.3712755509814</v>
      </c>
      <c r="I69" s="7">
        <v>1160.7886699999999</v>
      </c>
      <c r="J69" s="7">
        <v>1160.7415599999999</v>
      </c>
      <c r="K69" s="7">
        <v>1160.83375</v>
      </c>
      <c r="L69" s="7">
        <v>1160.75271</v>
      </c>
      <c r="M69" s="7">
        <v>711.89508452510108</v>
      </c>
      <c r="N69" s="7">
        <v>711.91324260932515</v>
      </c>
      <c r="O69" s="7">
        <v>747.01247163035259</v>
      </c>
      <c r="P69" s="7">
        <v>763.54863817493333</v>
      </c>
      <c r="Q69" s="7">
        <v>759.65756781998414</v>
      </c>
      <c r="R69" s="7">
        <v>755.72162097490707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7.0438678502190442</v>
      </c>
      <c r="P70" s="7">
        <v>7.7366754180848822</v>
      </c>
      <c r="Q70" s="7">
        <v>7.7387583788194085</v>
      </c>
      <c r="R70" s="7">
        <v>7.7388985798378975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864.66602729452006</v>
      </c>
      <c r="D79" s="5">
        <v>913.6</v>
      </c>
      <c r="E79" s="5">
        <v>978.70612000000028</v>
      </c>
      <c r="F79" s="5">
        <v>1017.6292999999998</v>
      </c>
      <c r="G79" s="5">
        <v>1069.0206900000001</v>
      </c>
      <c r="H79" s="5">
        <v>1138.6115446793215</v>
      </c>
      <c r="I79" s="5">
        <v>1152.6799000000001</v>
      </c>
      <c r="J79" s="5">
        <v>1191.98107</v>
      </c>
      <c r="K79" s="5">
        <v>1155.9849400000003</v>
      </c>
      <c r="L79" s="5">
        <v>1220.0904400000004</v>
      </c>
      <c r="M79" s="5">
        <v>1248.6604940512809</v>
      </c>
      <c r="N79" s="5">
        <v>1182.4741538527294</v>
      </c>
      <c r="O79" s="5">
        <v>1109.013824786256</v>
      </c>
      <c r="P79" s="5">
        <v>1058.8107150009964</v>
      </c>
      <c r="Q79" s="5">
        <v>1024.5038626193184</v>
      </c>
      <c r="R79" s="5">
        <v>1029.5720763937736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961.87417349421526</v>
      </c>
      <c r="D2" s="44">
        <v>972.37349953768557</v>
      </c>
      <c r="E2" s="44">
        <v>989.25756758354191</v>
      </c>
      <c r="F2" s="44">
        <v>984.77751261509127</v>
      </c>
      <c r="G2" s="44">
        <v>998.27754911756381</v>
      </c>
      <c r="H2" s="44">
        <v>1003.3892137766144</v>
      </c>
      <c r="I2" s="44">
        <v>983.27925206715008</v>
      </c>
      <c r="J2" s="44">
        <v>985.71061360569445</v>
      </c>
      <c r="K2" s="44">
        <v>952.47085467959789</v>
      </c>
      <c r="L2" s="44">
        <v>982.6304631803406</v>
      </c>
      <c r="M2" s="44">
        <v>566.3859577020238</v>
      </c>
      <c r="N2" s="44">
        <v>486.42243970542887</v>
      </c>
      <c r="O2" s="44">
        <v>507.44774968786851</v>
      </c>
      <c r="P2" s="44">
        <v>530.2828412520862</v>
      </c>
      <c r="Q2" s="44">
        <v>530.16637737316057</v>
      </c>
      <c r="R2" s="44">
        <v>537.36453902517769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49.080417382619991</v>
      </c>
      <c r="D21" s="5">
        <v>54.766748876987201</v>
      </c>
      <c r="E21" s="5">
        <v>54.292886772228201</v>
      </c>
      <c r="F21" s="5">
        <v>46.185805169756122</v>
      </c>
      <c r="G21" s="5">
        <v>44.578606488777041</v>
      </c>
      <c r="H21" s="5">
        <v>48.794400490065989</v>
      </c>
      <c r="I21" s="5">
        <v>51.224387749065976</v>
      </c>
      <c r="J21" s="5">
        <v>58.197772144433671</v>
      </c>
      <c r="K21" s="5">
        <v>65.24247744819823</v>
      </c>
      <c r="L21" s="5">
        <v>72.275584532197996</v>
      </c>
      <c r="M21" s="5">
        <v>71.074531483040545</v>
      </c>
      <c r="N21" s="5">
        <v>69.782536762904684</v>
      </c>
      <c r="O21" s="5">
        <v>57.498245893689926</v>
      </c>
      <c r="P21" s="5">
        <v>55.939172879245945</v>
      </c>
      <c r="Q21" s="5">
        <v>53.554676197683413</v>
      </c>
      <c r="R21" s="5">
        <v>51.483253813577008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49.080417382619991</v>
      </c>
      <c r="D30" s="4">
        <v>54.766748876987201</v>
      </c>
      <c r="E30" s="4">
        <v>54.292886772228201</v>
      </c>
      <c r="F30" s="4">
        <v>46.185805169756122</v>
      </c>
      <c r="G30" s="4">
        <v>44.578606488777041</v>
      </c>
      <c r="H30" s="4">
        <v>48.794400490065989</v>
      </c>
      <c r="I30" s="4">
        <v>51.224387749065976</v>
      </c>
      <c r="J30" s="4">
        <v>58.197772144433671</v>
      </c>
      <c r="K30" s="4">
        <v>65.24247744819823</v>
      </c>
      <c r="L30" s="4">
        <v>72.275584532197996</v>
      </c>
      <c r="M30" s="4">
        <v>71.074531483040545</v>
      </c>
      <c r="N30" s="4">
        <v>69.782536762904684</v>
      </c>
      <c r="O30" s="4">
        <v>57.498245893689926</v>
      </c>
      <c r="P30" s="4">
        <v>55.939172879245945</v>
      </c>
      <c r="Q30" s="4">
        <v>53.554676197683413</v>
      </c>
      <c r="R30" s="4">
        <v>51.483253813577008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27.644215498525636</v>
      </c>
      <c r="D34" s="7">
        <v>27.735826166621997</v>
      </c>
      <c r="E34" s="7">
        <v>27.735107258848249</v>
      </c>
      <c r="F34" s="7">
        <v>26.908468871983654</v>
      </c>
      <c r="G34" s="7">
        <v>26.81192714591884</v>
      </c>
      <c r="H34" s="7">
        <v>27.207961555998448</v>
      </c>
      <c r="I34" s="7">
        <v>27.483042942703467</v>
      </c>
      <c r="J34" s="7">
        <v>27.724144896865557</v>
      </c>
      <c r="K34" s="7">
        <v>28.136782142196612</v>
      </c>
      <c r="L34" s="7">
        <v>28.30039512705638</v>
      </c>
      <c r="M34" s="7">
        <v>27.942826918132695</v>
      </c>
      <c r="N34" s="7">
        <v>26.041584242097734</v>
      </c>
      <c r="O34" s="7">
        <v>25.687952911218041</v>
      </c>
      <c r="P34" s="7">
        <v>25.540857707770286</v>
      </c>
      <c r="Q34" s="7">
        <v>25.037893493108072</v>
      </c>
      <c r="R34" s="7">
        <v>24.650227248103636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0.68864454517064866</v>
      </c>
      <c r="L38" s="7">
        <v>0.68689808431113175</v>
      </c>
      <c r="M38" s="7">
        <v>0.58196251162259183</v>
      </c>
      <c r="N38" s="7">
        <v>0.51909069356262094</v>
      </c>
      <c r="O38" s="7">
        <v>0</v>
      </c>
      <c r="P38" s="7">
        <v>0.50835298961402409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0.68864454517064866</v>
      </c>
      <c r="L41" s="6">
        <v>0.68689808431113175</v>
      </c>
      <c r="M41" s="6">
        <v>0.58196251162259183</v>
      </c>
      <c r="N41" s="6">
        <v>0.51909069356262094</v>
      </c>
      <c r="O41" s="6">
        <v>0</v>
      </c>
      <c r="P41" s="6">
        <v>0.50835298961402409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21.436201884094356</v>
      </c>
      <c r="D43" s="7">
        <v>27.030922710365203</v>
      </c>
      <c r="E43" s="7">
        <v>26.557779513379948</v>
      </c>
      <c r="F43" s="7">
        <v>19.277336297772464</v>
      </c>
      <c r="G43" s="7">
        <v>17.766679342858197</v>
      </c>
      <c r="H43" s="7">
        <v>21.586438934067541</v>
      </c>
      <c r="I43" s="7">
        <v>23.741344806362509</v>
      </c>
      <c r="J43" s="7">
        <v>30.47362724756811</v>
      </c>
      <c r="K43" s="7">
        <v>36.417050760830975</v>
      </c>
      <c r="L43" s="7">
        <v>43.288291320830481</v>
      </c>
      <c r="M43" s="7">
        <v>42.54974205328525</v>
      </c>
      <c r="N43" s="7">
        <v>43.221861827244325</v>
      </c>
      <c r="O43" s="7">
        <v>31.810292982471886</v>
      </c>
      <c r="P43" s="7">
        <v>29.889962181861634</v>
      </c>
      <c r="Q43" s="7">
        <v>28.516782704575341</v>
      </c>
      <c r="R43" s="7">
        <v>26.833026565473372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42.048908498673427</v>
      </c>
      <c r="D52" s="5">
        <v>50.203265847492816</v>
      </c>
      <c r="E52" s="5">
        <v>60.275760044107713</v>
      </c>
      <c r="F52" s="5">
        <v>62.472646992163043</v>
      </c>
      <c r="G52" s="5">
        <v>68.768515509213998</v>
      </c>
      <c r="H52" s="5">
        <v>73.782436144920496</v>
      </c>
      <c r="I52" s="5">
        <v>72.928701595620538</v>
      </c>
      <c r="J52" s="5">
        <v>78.747506266177567</v>
      </c>
      <c r="K52" s="5">
        <v>75.519632037111421</v>
      </c>
      <c r="L52" s="5">
        <v>91.51433343105316</v>
      </c>
      <c r="M52" s="5">
        <v>69.109905877648856</v>
      </c>
      <c r="N52" s="5">
        <v>54.232877018697053</v>
      </c>
      <c r="O52" s="5">
        <v>60.744609633798149</v>
      </c>
      <c r="P52" s="5">
        <v>64.73649790139892</v>
      </c>
      <c r="Q52" s="5">
        <v>71.349542323237429</v>
      </c>
      <c r="R52" s="5">
        <v>71.984588613384545</v>
      </c>
    </row>
    <row r="53" spans="1:18" ht="11.25" customHeight="1" x14ac:dyDescent="0.25">
      <c r="A53" s="47" t="s">
        <v>187</v>
      </c>
      <c r="B53" s="48" t="s">
        <v>186</v>
      </c>
      <c r="C53" s="4">
        <v>31.0051473190039</v>
      </c>
      <c r="D53" s="4">
        <v>48.867853515782336</v>
      </c>
      <c r="E53" s="4">
        <v>60.275760044107713</v>
      </c>
      <c r="F53" s="4">
        <v>62.472646992163043</v>
      </c>
      <c r="G53" s="4">
        <v>68.768515509213998</v>
      </c>
      <c r="H53" s="4">
        <v>73.782436144920496</v>
      </c>
      <c r="I53" s="4">
        <v>72.928701595620538</v>
      </c>
      <c r="J53" s="4">
        <v>78.747506266177567</v>
      </c>
      <c r="K53" s="4">
        <v>75.519632037111421</v>
      </c>
      <c r="L53" s="4">
        <v>91.51433343105316</v>
      </c>
      <c r="M53" s="4">
        <v>69.109905877648856</v>
      </c>
      <c r="N53" s="4">
        <v>54.232877018697053</v>
      </c>
      <c r="O53" s="4">
        <v>60.744609633798149</v>
      </c>
      <c r="P53" s="4">
        <v>64.73649790139892</v>
      </c>
      <c r="Q53" s="4">
        <v>71.349542323237429</v>
      </c>
      <c r="R53" s="4">
        <v>71.984588613384545</v>
      </c>
    </row>
    <row r="54" spans="1:18" ht="11.25" customHeight="1" x14ac:dyDescent="0.25">
      <c r="A54" s="47" t="s">
        <v>185</v>
      </c>
      <c r="B54" s="48" t="s">
        <v>184</v>
      </c>
      <c r="C54" s="4">
        <v>11.043761179669529</v>
      </c>
      <c r="D54" s="4">
        <v>1.3354123317104802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11.043761179669529</v>
      </c>
      <c r="D57" s="7">
        <v>1.3354123317104802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2.6637228013905583</v>
      </c>
      <c r="D60" s="5">
        <v>3.1941822343992818</v>
      </c>
      <c r="E60" s="5">
        <v>5.2590692843743847</v>
      </c>
      <c r="F60" s="5">
        <v>5.4962546265603898</v>
      </c>
      <c r="G60" s="5">
        <v>6.4014843980808314</v>
      </c>
      <c r="H60" s="5">
        <v>4.226629128992025</v>
      </c>
      <c r="I60" s="5">
        <v>4.4493523214616602</v>
      </c>
      <c r="J60" s="5">
        <v>4.4855101908779815</v>
      </c>
      <c r="K60" s="5">
        <v>0.54373811845534703</v>
      </c>
      <c r="L60" s="5">
        <v>0.54545098060117003</v>
      </c>
      <c r="M60" s="5">
        <v>0.57042357111121422</v>
      </c>
      <c r="N60" s="5">
        <v>0.46983029836685841</v>
      </c>
      <c r="O60" s="5">
        <v>0.55292602155480686</v>
      </c>
      <c r="P60" s="5">
        <v>0.52597699469695902</v>
      </c>
      <c r="Q60" s="5">
        <v>0.48911405664309587</v>
      </c>
      <c r="R60" s="5">
        <v>0.47189597163631136</v>
      </c>
    </row>
    <row r="61" spans="1:18" ht="11.25" customHeight="1" x14ac:dyDescent="0.25">
      <c r="A61" s="45" t="s">
        <v>171</v>
      </c>
      <c r="B61" s="46" t="s">
        <v>170</v>
      </c>
      <c r="C61" s="5">
        <v>850.01829246807881</v>
      </c>
      <c r="D61" s="5">
        <v>844.50275855324105</v>
      </c>
      <c r="E61" s="5">
        <v>842.55798668615705</v>
      </c>
      <c r="F61" s="5">
        <v>832.32082754360692</v>
      </c>
      <c r="G61" s="5">
        <v>838.16543906226127</v>
      </c>
      <c r="H61" s="5">
        <v>834.0064593872462</v>
      </c>
      <c r="I61" s="5">
        <v>822.57467617302621</v>
      </c>
      <c r="J61" s="5">
        <v>806.28919812653987</v>
      </c>
      <c r="K61" s="5">
        <v>785.30373587949884</v>
      </c>
      <c r="L61" s="5">
        <v>788.83276195786141</v>
      </c>
      <c r="M61" s="5">
        <v>396.47410923881262</v>
      </c>
      <c r="N61" s="5">
        <v>346.39000830580386</v>
      </c>
      <c r="O61" s="5">
        <v>372.26183617697512</v>
      </c>
      <c r="P61" s="5">
        <v>391.31587574042112</v>
      </c>
      <c r="Q61" s="5">
        <v>387.88989262888845</v>
      </c>
      <c r="R61" s="5">
        <v>395.32460418029433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850.01829246807881</v>
      </c>
      <c r="D68" s="4">
        <v>844.50275855324105</v>
      </c>
      <c r="E68" s="4">
        <v>842.55798668615705</v>
      </c>
      <c r="F68" s="4">
        <v>832.32082754360692</v>
      </c>
      <c r="G68" s="4">
        <v>838.16543906226127</v>
      </c>
      <c r="H68" s="4">
        <v>834.0064593872462</v>
      </c>
      <c r="I68" s="4">
        <v>822.57467617302621</v>
      </c>
      <c r="J68" s="4">
        <v>806.28919812653987</v>
      </c>
      <c r="K68" s="4">
        <v>785.30373587949884</v>
      </c>
      <c r="L68" s="4">
        <v>788.83276195786141</v>
      </c>
      <c r="M68" s="4">
        <v>396.47410923881262</v>
      </c>
      <c r="N68" s="4">
        <v>346.39000830580386</v>
      </c>
      <c r="O68" s="4">
        <v>372.26183617697512</v>
      </c>
      <c r="P68" s="4">
        <v>391.31587574042112</v>
      </c>
      <c r="Q68" s="4">
        <v>387.88989262888845</v>
      </c>
      <c r="R68" s="4">
        <v>395.32460418029433</v>
      </c>
    </row>
    <row r="69" spans="1:18" ht="11.25" customHeight="1" x14ac:dyDescent="0.25">
      <c r="A69" s="49" t="s">
        <v>155</v>
      </c>
      <c r="B69" s="50" t="s">
        <v>154</v>
      </c>
      <c r="C69" s="7">
        <v>850.01829246807881</v>
      </c>
      <c r="D69" s="7">
        <v>844.50275855324105</v>
      </c>
      <c r="E69" s="7">
        <v>842.55798668615705</v>
      </c>
      <c r="F69" s="7">
        <v>832.32082754360692</v>
      </c>
      <c r="G69" s="7">
        <v>838.16543906226127</v>
      </c>
      <c r="H69" s="7">
        <v>834.0064593872462</v>
      </c>
      <c r="I69" s="7">
        <v>822.57467617302621</v>
      </c>
      <c r="J69" s="7">
        <v>806.28919812653987</v>
      </c>
      <c r="K69" s="7">
        <v>785.30373587949884</v>
      </c>
      <c r="L69" s="7">
        <v>788.83276195786141</v>
      </c>
      <c r="M69" s="7">
        <v>396.47410923881262</v>
      </c>
      <c r="N69" s="7">
        <v>346.39000830580386</v>
      </c>
      <c r="O69" s="7">
        <v>372.26183617697512</v>
      </c>
      <c r="P69" s="7">
        <v>391.31587574042112</v>
      </c>
      <c r="Q69" s="7">
        <v>387.88989262888845</v>
      </c>
      <c r="R69" s="7">
        <v>395.32460418029433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18.062832343452442</v>
      </c>
      <c r="D79" s="5">
        <v>19.706544025565261</v>
      </c>
      <c r="E79" s="5">
        <v>26.871864796674544</v>
      </c>
      <c r="F79" s="5">
        <v>38.301978283004786</v>
      </c>
      <c r="G79" s="5">
        <v>40.363503659230673</v>
      </c>
      <c r="H79" s="5">
        <v>42.579288625389694</v>
      </c>
      <c r="I79" s="5">
        <v>32.102134227975704</v>
      </c>
      <c r="J79" s="5">
        <v>37.990626877665406</v>
      </c>
      <c r="K79" s="5">
        <v>25.861271196334094</v>
      </c>
      <c r="L79" s="5">
        <v>29.462332278626818</v>
      </c>
      <c r="M79" s="5">
        <v>29.156987531410543</v>
      </c>
      <c r="N79" s="5">
        <v>15.547187319656427</v>
      </c>
      <c r="O79" s="5">
        <v>16.390131961850496</v>
      </c>
      <c r="P79" s="5">
        <v>17.765317736323311</v>
      </c>
      <c r="Q79" s="5">
        <v>16.883152166708161</v>
      </c>
      <c r="R79" s="5">
        <v>18.100196446285558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3.9079113501096736</v>
      </c>
      <c r="D2" s="44">
        <v>4.3773213050010025</v>
      </c>
      <c r="E2" s="44">
        <v>5.2574891583697738</v>
      </c>
      <c r="F2" s="44">
        <v>6.2396968627286196</v>
      </c>
      <c r="G2" s="44">
        <v>7.2101702065153104</v>
      </c>
      <c r="H2" s="44">
        <v>8.2584111123257635</v>
      </c>
      <c r="I2" s="44">
        <v>9.5975555054476658</v>
      </c>
      <c r="J2" s="44">
        <v>11.739530735808911</v>
      </c>
      <c r="K2" s="44">
        <v>13.467554534217836</v>
      </c>
      <c r="L2" s="44">
        <v>15.602802265259509</v>
      </c>
      <c r="M2" s="44">
        <v>19.949406537891608</v>
      </c>
      <c r="N2" s="44">
        <v>18.843253745825379</v>
      </c>
      <c r="O2" s="44">
        <v>18.735829977816454</v>
      </c>
      <c r="P2" s="44">
        <v>18.444491714383769</v>
      </c>
      <c r="Q2" s="44">
        <v>17.379276505615891</v>
      </c>
      <c r="R2" s="44">
        <v>16.894570205036842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3.9079113501096736</v>
      </c>
      <c r="D79" s="5">
        <v>4.3773213050010025</v>
      </c>
      <c r="E79" s="5">
        <v>5.2574891583697738</v>
      </c>
      <c r="F79" s="5">
        <v>6.2396968627286196</v>
      </c>
      <c r="G79" s="5">
        <v>7.2101702065153104</v>
      </c>
      <c r="H79" s="5">
        <v>8.2584111123257635</v>
      </c>
      <c r="I79" s="5">
        <v>9.5975555054476658</v>
      </c>
      <c r="J79" s="5">
        <v>11.739530735808911</v>
      </c>
      <c r="K79" s="5">
        <v>13.467554534217836</v>
      </c>
      <c r="L79" s="5">
        <v>15.602802265259509</v>
      </c>
      <c r="M79" s="5">
        <v>19.949406537891608</v>
      </c>
      <c r="N79" s="5">
        <v>18.843253745825379</v>
      </c>
      <c r="O79" s="5">
        <v>18.735829977816454</v>
      </c>
      <c r="P79" s="5">
        <v>18.444491714383769</v>
      </c>
      <c r="Q79" s="5">
        <v>17.379276505615891</v>
      </c>
      <c r="R79" s="5">
        <v>16.894570205036842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516.51158309549237</v>
      </c>
      <c r="D2" s="44">
        <v>528.86111958004176</v>
      </c>
      <c r="E2" s="44">
        <v>537.56150351755673</v>
      </c>
      <c r="F2" s="44">
        <v>560.56194207527096</v>
      </c>
      <c r="G2" s="44">
        <v>571.06679236926607</v>
      </c>
      <c r="H2" s="44">
        <v>580.76920477498459</v>
      </c>
      <c r="I2" s="44">
        <v>579.30081692126339</v>
      </c>
      <c r="J2" s="44">
        <v>590.0557509123762</v>
      </c>
      <c r="K2" s="44">
        <v>601.07654669950705</v>
      </c>
      <c r="L2" s="44">
        <v>599.05335650035249</v>
      </c>
      <c r="M2" s="44">
        <v>584.17440172134241</v>
      </c>
      <c r="N2" s="44">
        <v>603.55095570827871</v>
      </c>
      <c r="O2" s="44">
        <v>600.97467739921285</v>
      </c>
      <c r="P2" s="44">
        <v>588.5425110082931</v>
      </c>
      <c r="Q2" s="44">
        <v>593.32902302788466</v>
      </c>
      <c r="R2" s="44">
        <v>587.57540651818772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145.58517954596419</v>
      </c>
      <c r="D21" s="5">
        <v>150.04406945610043</v>
      </c>
      <c r="E21" s="5">
        <v>156.87541630049947</v>
      </c>
      <c r="F21" s="5">
        <v>163.12085795491134</v>
      </c>
      <c r="G21" s="5">
        <v>163.1679344274765</v>
      </c>
      <c r="H21" s="5">
        <v>148.52150225311635</v>
      </c>
      <c r="I21" s="5">
        <v>117.6801849691845</v>
      </c>
      <c r="J21" s="5">
        <v>114.89551550887387</v>
      </c>
      <c r="K21" s="5">
        <v>119.25122188961303</v>
      </c>
      <c r="L21" s="5">
        <v>106.47247562431494</v>
      </c>
      <c r="M21" s="5">
        <v>110.72952918480838</v>
      </c>
      <c r="N21" s="5">
        <v>94.55213257088289</v>
      </c>
      <c r="O21" s="5">
        <v>69.033941624399233</v>
      </c>
      <c r="P21" s="5">
        <v>60.471853853458157</v>
      </c>
      <c r="Q21" s="5">
        <v>53.988074451046835</v>
      </c>
      <c r="R21" s="5">
        <v>47.681816946932571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145.58517954596419</v>
      </c>
      <c r="D30" s="4">
        <v>150.04406945610043</v>
      </c>
      <c r="E30" s="4">
        <v>156.87541630049947</v>
      </c>
      <c r="F30" s="4">
        <v>163.12085795491134</v>
      </c>
      <c r="G30" s="4">
        <v>163.1679344274765</v>
      </c>
      <c r="H30" s="4">
        <v>148.52150225311635</v>
      </c>
      <c r="I30" s="4">
        <v>117.6801849691845</v>
      </c>
      <c r="J30" s="4">
        <v>114.89551550887387</v>
      </c>
      <c r="K30" s="4">
        <v>119.25122188961303</v>
      </c>
      <c r="L30" s="4">
        <v>106.47247562431494</v>
      </c>
      <c r="M30" s="4">
        <v>110.72952918480838</v>
      </c>
      <c r="N30" s="4">
        <v>94.55213257088289</v>
      </c>
      <c r="O30" s="4">
        <v>69.033941624399233</v>
      </c>
      <c r="P30" s="4">
        <v>60.471853853458157</v>
      </c>
      <c r="Q30" s="4">
        <v>53.988074451046835</v>
      </c>
      <c r="R30" s="4">
        <v>47.681816946932571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138.1522074401953</v>
      </c>
      <c r="D34" s="7">
        <v>142.39571589881524</v>
      </c>
      <c r="E34" s="7">
        <v>149.23216581387925</v>
      </c>
      <c r="F34" s="7">
        <v>155.03729187408842</v>
      </c>
      <c r="G34" s="7">
        <v>154.69870673644073</v>
      </c>
      <c r="H34" s="7">
        <v>139.60111000549512</v>
      </c>
      <c r="I34" s="7">
        <v>107.227819775547</v>
      </c>
      <c r="J34" s="7">
        <v>100.51361844848338</v>
      </c>
      <c r="K34" s="7">
        <v>99.789748579697459</v>
      </c>
      <c r="L34" s="7">
        <v>83.218382105580758</v>
      </c>
      <c r="M34" s="7">
        <v>75.969295110587609</v>
      </c>
      <c r="N34" s="7">
        <v>49.739402974321138</v>
      </c>
      <c r="O34" s="7">
        <v>34.13326809046788</v>
      </c>
      <c r="P34" s="7">
        <v>28.029663216429469</v>
      </c>
      <c r="Q34" s="7">
        <v>23.7997502941015</v>
      </c>
      <c r="R34" s="7">
        <v>19.93769464333991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0.36118545482935155</v>
      </c>
      <c r="L38" s="7">
        <v>0.36323191568886826</v>
      </c>
      <c r="M38" s="7">
        <v>0.46900889567163684</v>
      </c>
      <c r="N38" s="7">
        <v>0.53180988401311313</v>
      </c>
      <c r="O38" s="7">
        <v>0</v>
      </c>
      <c r="P38" s="7">
        <v>0.54253285114423144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0.36118545482935155</v>
      </c>
      <c r="L41" s="6">
        <v>0.36323191568886826</v>
      </c>
      <c r="M41" s="6">
        <v>0.46900889567163684</v>
      </c>
      <c r="N41" s="6">
        <v>0.53180988401311313</v>
      </c>
      <c r="O41" s="6">
        <v>0</v>
      </c>
      <c r="P41" s="6">
        <v>0.54253285114423144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7.4329721057689078</v>
      </c>
      <c r="D43" s="7">
        <v>7.6483535572851906</v>
      </c>
      <c r="E43" s="7">
        <v>7.6432504866202242</v>
      </c>
      <c r="F43" s="7">
        <v>8.0835660808229051</v>
      </c>
      <c r="G43" s="7">
        <v>8.4692276910357656</v>
      </c>
      <c r="H43" s="7">
        <v>8.9203922476212405</v>
      </c>
      <c r="I43" s="7">
        <v>10.452365193637497</v>
      </c>
      <c r="J43" s="7">
        <v>14.381897060390489</v>
      </c>
      <c r="K43" s="7">
        <v>19.100287855086226</v>
      </c>
      <c r="L43" s="7">
        <v>22.890861603045309</v>
      </c>
      <c r="M43" s="7">
        <v>34.291225178549141</v>
      </c>
      <c r="N43" s="7">
        <v>44.280919712548645</v>
      </c>
      <c r="O43" s="7">
        <v>34.900673533931354</v>
      </c>
      <c r="P43" s="7">
        <v>31.899657785884457</v>
      </c>
      <c r="Q43" s="7">
        <v>30.188324156945335</v>
      </c>
      <c r="R43" s="7">
        <v>27.744122303592665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17.314467754710684</v>
      </c>
      <c r="D52" s="5">
        <v>21.266094685199665</v>
      </c>
      <c r="E52" s="5">
        <v>25.88406015111136</v>
      </c>
      <c r="F52" s="5">
        <v>28.298787068104499</v>
      </c>
      <c r="G52" s="5">
        <v>31.412141972257583</v>
      </c>
      <c r="H52" s="5">
        <v>37.44942658922875</v>
      </c>
      <c r="I52" s="5">
        <v>39.408451878765185</v>
      </c>
      <c r="J52" s="5">
        <v>43.161213277837355</v>
      </c>
      <c r="K52" s="5">
        <v>50.200196686834595</v>
      </c>
      <c r="L52" s="5">
        <v>51.62364110493025</v>
      </c>
      <c r="M52" s="5">
        <v>65.631567928024637</v>
      </c>
      <c r="N52" s="5">
        <v>64.011036214005372</v>
      </c>
      <c r="O52" s="5">
        <v>67.416964220978329</v>
      </c>
      <c r="P52" s="5">
        <v>66.48354406993468</v>
      </c>
      <c r="Q52" s="5">
        <v>73.763712276698243</v>
      </c>
      <c r="R52" s="5">
        <v>73.547652943695255</v>
      </c>
    </row>
    <row r="53" spans="1:18" ht="11.25" customHeight="1" x14ac:dyDescent="0.25">
      <c r="A53" s="47" t="s">
        <v>187</v>
      </c>
      <c r="B53" s="48" t="s">
        <v>186</v>
      </c>
      <c r="C53" s="4">
        <v>12.766981181018854</v>
      </c>
      <c r="D53" s="4">
        <v>20.700414253647491</v>
      </c>
      <c r="E53" s="4">
        <v>25.88406015111136</v>
      </c>
      <c r="F53" s="4">
        <v>28.298787068104499</v>
      </c>
      <c r="G53" s="4">
        <v>31.412141972257583</v>
      </c>
      <c r="H53" s="4">
        <v>37.44942658922875</v>
      </c>
      <c r="I53" s="4">
        <v>39.408451878765185</v>
      </c>
      <c r="J53" s="4">
        <v>43.161213277837355</v>
      </c>
      <c r="K53" s="4">
        <v>50.200196686834595</v>
      </c>
      <c r="L53" s="4">
        <v>51.62364110493025</v>
      </c>
      <c r="M53" s="4">
        <v>65.631567928024637</v>
      </c>
      <c r="N53" s="4">
        <v>64.011036214005372</v>
      </c>
      <c r="O53" s="4">
        <v>67.416964220978329</v>
      </c>
      <c r="P53" s="4">
        <v>66.48354406993468</v>
      </c>
      <c r="Q53" s="4">
        <v>73.763712276698243</v>
      </c>
      <c r="R53" s="4">
        <v>73.547652943695255</v>
      </c>
    </row>
    <row r="54" spans="1:18" ht="11.25" customHeight="1" x14ac:dyDescent="0.25">
      <c r="A54" s="47" t="s">
        <v>185</v>
      </c>
      <c r="B54" s="48" t="s">
        <v>184</v>
      </c>
      <c r="C54" s="4">
        <v>4.5474865736918293</v>
      </c>
      <c r="D54" s="4">
        <v>0.56568043155217562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4.5474865736918293</v>
      </c>
      <c r="D57" s="7">
        <v>0.56568043155217562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0.89509729105851044</v>
      </c>
      <c r="D60" s="5">
        <v>1.1058177656007178</v>
      </c>
      <c r="E60" s="5">
        <v>1.8410307156256156</v>
      </c>
      <c r="F60" s="5">
        <v>2.0486053734396106</v>
      </c>
      <c r="G60" s="5">
        <v>2.4020356019191698</v>
      </c>
      <c r="H60" s="5">
        <v>1.7683800395031757</v>
      </c>
      <c r="I60" s="5">
        <v>1.9966376785383404</v>
      </c>
      <c r="J60" s="5">
        <v>2.0569698091220197</v>
      </c>
      <c r="K60" s="5">
        <v>0.26257188154465283</v>
      </c>
      <c r="L60" s="5">
        <v>0.25450901939883042</v>
      </c>
      <c r="M60" s="5">
        <v>0.45660944314308965</v>
      </c>
      <c r="N60" s="5">
        <v>0.43779875544163704</v>
      </c>
      <c r="O60" s="5">
        <v>0.52185480171990084</v>
      </c>
      <c r="P60" s="5">
        <v>0.45329909837266991</v>
      </c>
      <c r="Q60" s="5">
        <v>0.4184963822262876</v>
      </c>
      <c r="R60" s="5">
        <v>0.38796534622121071</v>
      </c>
    </row>
    <row r="61" spans="1:18" ht="11.25" customHeight="1" x14ac:dyDescent="0.25">
      <c r="A61" s="45" t="s">
        <v>171</v>
      </c>
      <c r="B61" s="46" t="s">
        <v>170</v>
      </c>
      <c r="C61" s="5">
        <v>296.84457058747284</v>
      </c>
      <c r="D61" s="5">
        <v>302.68155614743205</v>
      </c>
      <c r="E61" s="5">
        <v>305.13332391550097</v>
      </c>
      <c r="F61" s="5">
        <v>315.69898990697561</v>
      </c>
      <c r="G61" s="5">
        <v>318.5199599731946</v>
      </c>
      <c r="H61" s="5">
        <v>329.48976371319401</v>
      </c>
      <c r="I61" s="5">
        <v>338.06455109712522</v>
      </c>
      <c r="J61" s="5">
        <v>355.50350150822692</v>
      </c>
      <c r="K61" s="5">
        <v>379.31956412050135</v>
      </c>
      <c r="L61" s="5">
        <v>378.48603804213872</v>
      </c>
      <c r="M61" s="5">
        <v>336.07355959888997</v>
      </c>
      <c r="N61" s="5">
        <v>387.23087964125648</v>
      </c>
      <c r="O61" s="5">
        <v>407.16779018291197</v>
      </c>
      <c r="P61" s="5">
        <v>407.8874249706044</v>
      </c>
      <c r="Q61" s="5">
        <v>409.88881782986516</v>
      </c>
      <c r="R61" s="5">
        <v>408.54853077130883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11.058565013853013</v>
      </c>
      <c r="D64" s="4">
        <v>11.40039</v>
      </c>
      <c r="E64" s="4">
        <v>11.8</v>
      </c>
      <c r="F64" s="4">
        <v>12.20016</v>
      </c>
      <c r="G64" s="4">
        <v>12.6</v>
      </c>
      <c r="H64" s="4">
        <v>13.5186777491163</v>
      </c>
      <c r="I64" s="4">
        <v>14.2</v>
      </c>
      <c r="J64" s="4">
        <v>15.4</v>
      </c>
      <c r="K64" s="4">
        <v>18.13955</v>
      </c>
      <c r="L64" s="4">
        <v>20.916089999999997</v>
      </c>
      <c r="M64" s="4">
        <v>28.8525843126015</v>
      </c>
      <c r="N64" s="4">
        <v>35.707645337735173</v>
      </c>
      <c r="O64" s="4">
        <v>40.417154729534531</v>
      </c>
      <c r="P64" s="4">
        <v>43.654662536092133</v>
      </c>
      <c r="Q64" s="4">
        <v>46.121142638769498</v>
      </c>
      <c r="R64" s="4">
        <v>48.151513976696165</v>
      </c>
    </row>
    <row r="65" spans="1:18" ht="11.25" customHeight="1" x14ac:dyDescent="0.25">
      <c r="A65" s="49" t="s">
        <v>163</v>
      </c>
      <c r="B65" s="50" t="s">
        <v>162</v>
      </c>
      <c r="C65" s="7">
        <v>11.058565013853013</v>
      </c>
      <c r="D65" s="7">
        <v>11.40039</v>
      </c>
      <c r="E65" s="7">
        <v>11.8</v>
      </c>
      <c r="F65" s="7">
        <v>12.20016</v>
      </c>
      <c r="G65" s="7">
        <v>12.6</v>
      </c>
      <c r="H65" s="7">
        <v>13.5186777491163</v>
      </c>
      <c r="I65" s="7">
        <v>14.2</v>
      </c>
      <c r="J65" s="7">
        <v>15.4</v>
      </c>
      <c r="K65" s="7">
        <v>18.13955</v>
      </c>
      <c r="L65" s="7">
        <v>20.916089999999997</v>
      </c>
      <c r="M65" s="7">
        <v>28.8525843126015</v>
      </c>
      <c r="N65" s="7">
        <v>35.707645337735173</v>
      </c>
      <c r="O65" s="7">
        <v>40.417154729534531</v>
      </c>
      <c r="P65" s="7">
        <v>43.654662536092133</v>
      </c>
      <c r="Q65" s="7">
        <v>46.121142638769498</v>
      </c>
      <c r="R65" s="7">
        <v>48.151513976696165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285.78600557361983</v>
      </c>
      <c r="D68" s="4">
        <v>291.28116614743203</v>
      </c>
      <c r="E68" s="4">
        <v>293.33332391550096</v>
      </c>
      <c r="F68" s="4">
        <v>303.49882990697563</v>
      </c>
      <c r="G68" s="4">
        <v>305.91995997319458</v>
      </c>
      <c r="H68" s="4">
        <v>315.9710859640777</v>
      </c>
      <c r="I68" s="4">
        <v>323.86455109712523</v>
      </c>
      <c r="J68" s="4">
        <v>340.10350150822694</v>
      </c>
      <c r="K68" s="4">
        <v>361.18001412050137</v>
      </c>
      <c r="L68" s="4">
        <v>357.56994804213872</v>
      </c>
      <c r="M68" s="4">
        <v>307.22097528628848</v>
      </c>
      <c r="N68" s="4">
        <v>351.52323430352129</v>
      </c>
      <c r="O68" s="4">
        <v>366.75063545337747</v>
      </c>
      <c r="P68" s="4">
        <v>364.23276243451227</v>
      </c>
      <c r="Q68" s="4">
        <v>363.76767519109569</v>
      </c>
      <c r="R68" s="4">
        <v>360.39701679461268</v>
      </c>
    </row>
    <row r="69" spans="1:18" ht="11.25" customHeight="1" x14ac:dyDescent="0.25">
      <c r="A69" s="49" t="s">
        <v>155</v>
      </c>
      <c r="B69" s="50" t="s">
        <v>154</v>
      </c>
      <c r="C69" s="7">
        <v>285.78600557361983</v>
      </c>
      <c r="D69" s="7">
        <v>291.28116614743203</v>
      </c>
      <c r="E69" s="7">
        <v>293.33332391550096</v>
      </c>
      <c r="F69" s="7">
        <v>303.49882990697563</v>
      </c>
      <c r="G69" s="7">
        <v>305.91995997319458</v>
      </c>
      <c r="H69" s="7">
        <v>315.9710859640777</v>
      </c>
      <c r="I69" s="7">
        <v>323.86455109712523</v>
      </c>
      <c r="J69" s="7">
        <v>340.10350150822694</v>
      </c>
      <c r="K69" s="7">
        <v>361.18001412050137</v>
      </c>
      <c r="L69" s="7">
        <v>357.56994804213872</v>
      </c>
      <c r="M69" s="7">
        <v>307.22097528628848</v>
      </c>
      <c r="N69" s="7">
        <v>351.52323430352129</v>
      </c>
      <c r="O69" s="7">
        <v>366.75063545337747</v>
      </c>
      <c r="P69" s="7">
        <v>364.23276243451227</v>
      </c>
      <c r="Q69" s="7">
        <v>363.76767519109569</v>
      </c>
      <c r="R69" s="7">
        <v>360.39701679461268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55.872267916286098</v>
      </c>
      <c r="D79" s="5">
        <v>53.763581525708858</v>
      </c>
      <c r="E79" s="5">
        <v>47.827672434819355</v>
      </c>
      <c r="F79" s="5">
        <v>51.394701771839884</v>
      </c>
      <c r="G79" s="5">
        <v>55.564720394418202</v>
      </c>
      <c r="H79" s="5">
        <v>63.540132179942368</v>
      </c>
      <c r="I79" s="5">
        <v>82.150991297650123</v>
      </c>
      <c r="J79" s="5">
        <v>74.438550808315966</v>
      </c>
      <c r="K79" s="5">
        <v>52.042992121013441</v>
      </c>
      <c r="L79" s="5">
        <v>62.216692709569784</v>
      </c>
      <c r="M79" s="5">
        <v>71.283135566476318</v>
      </c>
      <c r="N79" s="5">
        <v>57.319108526692411</v>
      </c>
      <c r="O79" s="5">
        <v>56.834126569203384</v>
      </c>
      <c r="P79" s="5">
        <v>53.246389015923263</v>
      </c>
      <c r="Q79" s="5">
        <v>55.269922088048176</v>
      </c>
      <c r="R79" s="5">
        <v>57.409440510029832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824.28179903397472</v>
      </c>
      <c r="D2" s="44">
        <v>841.4069725254343</v>
      </c>
      <c r="E2" s="44">
        <v>883.5273137935194</v>
      </c>
      <c r="F2" s="44">
        <v>984.87458087652135</v>
      </c>
      <c r="G2" s="44">
        <v>1030.7275986827135</v>
      </c>
      <c r="H2" s="44">
        <v>1004.6037034917109</v>
      </c>
      <c r="I2" s="44">
        <v>971.48526648530117</v>
      </c>
      <c r="J2" s="44">
        <v>964.09860626031343</v>
      </c>
      <c r="K2" s="44">
        <v>887.03782099751788</v>
      </c>
      <c r="L2" s="44">
        <v>920.16671275290594</v>
      </c>
      <c r="M2" s="44">
        <v>991.60477476488927</v>
      </c>
      <c r="N2" s="44">
        <v>894.10907442532209</v>
      </c>
      <c r="O2" s="44">
        <v>797.96515265259359</v>
      </c>
      <c r="P2" s="44">
        <v>744.45117103885525</v>
      </c>
      <c r="Q2" s="44">
        <v>689.01548690966376</v>
      </c>
      <c r="R2" s="44">
        <v>687.65689108074196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509.89877822602193</v>
      </c>
      <c r="D21" s="5">
        <v>489.00373793456276</v>
      </c>
      <c r="E21" s="5">
        <v>482.2534369272725</v>
      </c>
      <c r="F21" s="5">
        <v>584.94791925392803</v>
      </c>
      <c r="G21" s="5">
        <v>599.28960611764046</v>
      </c>
      <c r="H21" s="5">
        <v>532.67870295611283</v>
      </c>
      <c r="I21" s="5">
        <v>513.94454728174946</v>
      </c>
      <c r="J21" s="5">
        <v>479.28697665465097</v>
      </c>
      <c r="K21" s="5">
        <v>415.87691927810596</v>
      </c>
      <c r="L21" s="5">
        <v>409.14387276736284</v>
      </c>
      <c r="M21" s="5">
        <v>450.92718004744074</v>
      </c>
      <c r="N21" s="5">
        <v>423.02310412398361</v>
      </c>
      <c r="O21" s="5">
        <v>406.02275524677117</v>
      </c>
      <c r="P21" s="5">
        <v>399.08767646884019</v>
      </c>
      <c r="Q21" s="5">
        <v>360.97177927323276</v>
      </c>
      <c r="R21" s="5">
        <v>334.46307100004691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509.89877822602193</v>
      </c>
      <c r="D30" s="4">
        <v>489.00373793456276</v>
      </c>
      <c r="E30" s="4">
        <v>482.2534369272725</v>
      </c>
      <c r="F30" s="4">
        <v>584.94791925392803</v>
      </c>
      <c r="G30" s="4">
        <v>599.28960611764046</v>
      </c>
      <c r="H30" s="4">
        <v>532.67870295611283</v>
      </c>
      <c r="I30" s="4">
        <v>513.94454728174946</v>
      </c>
      <c r="J30" s="4">
        <v>479.28697665465097</v>
      </c>
      <c r="K30" s="4">
        <v>415.87691927810596</v>
      </c>
      <c r="L30" s="4">
        <v>409.14387276736284</v>
      </c>
      <c r="M30" s="4">
        <v>450.92718004744074</v>
      </c>
      <c r="N30" s="4">
        <v>423.02310412398361</v>
      </c>
      <c r="O30" s="4">
        <v>406.02275524677117</v>
      </c>
      <c r="P30" s="4">
        <v>399.08767646884019</v>
      </c>
      <c r="Q30" s="4">
        <v>360.97177927323276</v>
      </c>
      <c r="R30" s="4">
        <v>334.46307100004691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509.89877822602193</v>
      </c>
      <c r="D34" s="7">
        <v>489.00373793456276</v>
      </c>
      <c r="E34" s="7">
        <v>482.2534369272725</v>
      </c>
      <c r="F34" s="7">
        <v>584.94791925392803</v>
      </c>
      <c r="G34" s="7">
        <v>599.28960611764046</v>
      </c>
      <c r="H34" s="7">
        <v>532.67870295611283</v>
      </c>
      <c r="I34" s="7">
        <v>513.94454728174946</v>
      </c>
      <c r="J34" s="7">
        <v>479.28697665465097</v>
      </c>
      <c r="K34" s="7">
        <v>415.87691927810596</v>
      </c>
      <c r="L34" s="7">
        <v>409.14387276736284</v>
      </c>
      <c r="M34" s="7">
        <v>450.92718004744074</v>
      </c>
      <c r="N34" s="7">
        <v>423.02310412398361</v>
      </c>
      <c r="O34" s="7">
        <v>406.02275524677117</v>
      </c>
      <c r="P34" s="7">
        <v>399.08767646884019</v>
      </c>
      <c r="Q34" s="7">
        <v>360.97177927323276</v>
      </c>
      <c r="R34" s="7">
        <v>334.46307100004691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39.889670995660246</v>
      </c>
      <c r="D52" s="5">
        <v>48.830899467307511</v>
      </c>
      <c r="E52" s="5">
        <v>60.341969804780959</v>
      </c>
      <c r="F52" s="5">
        <v>67.285495939732414</v>
      </c>
      <c r="G52" s="5">
        <v>81.106372518528474</v>
      </c>
      <c r="H52" s="5">
        <v>88.709091257848826</v>
      </c>
      <c r="I52" s="5">
        <v>90.319366525614242</v>
      </c>
      <c r="J52" s="5">
        <v>98.274580455985074</v>
      </c>
      <c r="K52" s="5">
        <v>104.22888127605398</v>
      </c>
      <c r="L52" s="5">
        <v>121.00435546401661</v>
      </c>
      <c r="M52" s="5">
        <v>164.28310776470087</v>
      </c>
      <c r="N52" s="5">
        <v>139.73001664016596</v>
      </c>
      <c r="O52" s="5">
        <v>129.63271537253038</v>
      </c>
      <c r="P52" s="5">
        <v>113.51666847042536</v>
      </c>
      <c r="Q52" s="5">
        <v>113.03941860014014</v>
      </c>
      <c r="R52" s="5">
        <v>117.36848942463988</v>
      </c>
    </row>
    <row r="53" spans="1:18" ht="11.25" customHeight="1" x14ac:dyDescent="0.25">
      <c r="A53" s="47" t="s">
        <v>187</v>
      </c>
      <c r="B53" s="48" t="s">
        <v>186</v>
      </c>
      <c r="C53" s="4">
        <v>29.413013794782838</v>
      </c>
      <c r="D53" s="4">
        <v>47.531992230570168</v>
      </c>
      <c r="E53" s="4">
        <v>60.341969804780959</v>
      </c>
      <c r="F53" s="4">
        <v>67.285495939732414</v>
      </c>
      <c r="G53" s="4">
        <v>81.106372518528474</v>
      </c>
      <c r="H53" s="4">
        <v>88.709091257848826</v>
      </c>
      <c r="I53" s="4">
        <v>90.319366525614242</v>
      </c>
      <c r="J53" s="4">
        <v>98.274580455985074</v>
      </c>
      <c r="K53" s="4">
        <v>104.22888127605398</v>
      </c>
      <c r="L53" s="4">
        <v>121.00435546401661</v>
      </c>
      <c r="M53" s="4">
        <v>164.28310776470087</v>
      </c>
      <c r="N53" s="4">
        <v>139.73001664016596</v>
      </c>
      <c r="O53" s="4">
        <v>129.63271537253038</v>
      </c>
      <c r="P53" s="4">
        <v>113.51666847042536</v>
      </c>
      <c r="Q53" s="4">
        <v>113.03941860014014</v>
      </c>
      <c r="R53" s="4">
        <v>117.36848942463988</v>
      </c>
    </row>
    <row r="54" spans="1:18" ht="11.25" customHeight="1" x14ac:dyDescent="0.25">
      <c r="A54" s="47" t="s">
        <v>185</v>
      </c>
      <c r="B54" s="48" t="s">
        <v>184</v>
      </c>
      <c r="C54" s="4">
        <v>10.476657200877407</v>
      </c>
      <c r="D54" s="4">
        <v>1.2989072367373442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10.476657200877407</v>
      </c>
      <c r="D57" s="7">
        <v>1.2989072367373442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14.216330302892102</v>
      </c>
      <c r="D61" s="5">
        <v>14.216075299326885</v>
      </c>
      <c r="E61" s="5">
        <v>14.217419398341924</v>
      </c>
      <c r="F61" s="5">
        <v>14.216522549417608</v>
      </c>
      <c r="G61" s="5">
        <v>14.319980964543799</v>
      </c>
      <c r="H61" s="5">
        <v>14.393730199657426</v>
      </c>
      <c r="I61" s="5">
        <v>14.349442729848267</v>
      </c>
      <c r="J61" s="5">
        <v>14.348860365233177</v>
      </c>
      <c r="K61" s="5">
        <v>14.350000000000003</v>
      </c>
      <c r="L61" s="5">
        <v>14.350000000000003</v>
      </c>
      <c r="M61" s="5">
        <v>8.1999999999999993</v>
      </c>
      <c r="N61" s="5">
        <v>14</v>
      </c>
      <c r="O61" s="5">
        <v>15.043867850219044</v>
      </c>
      <c r="P61" s="5">
        <v>15.736675418084882</v>
      </c>
      <c r="Q61" s="5">
        <v>15.738758378819409</v>
      </c>
      <c r="R61" s="5">
        <v>7.7388985798378975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14.216330302892102</v>
      </c>
      <c r="D68" s="4">
        <v>14.216075299326885</v>
      </c>
      <c r="E68" s="4">
        <v>14.217419398341924</v>
      </c>
      <c r="F68" s="4">
        <v>14.216522549417608</v>
      </c>
      <c r="G68" s="4">
        <v>14.319980964543799</v>
      </c>
      <c r="H68" s="4">
        <v>14.393730199657426</v>
      </c>
      <c r="I68" s="4">
        <v>14.349442729848267</v>
      </c>
      <c r="J68" s="4">
        <v>14.348860365233177</v>
      </c>
      <c r="K68" s="4">
        <v>14.350000000000003</v>
      </c>
      <c r="L68" s="4">
        <v>14.350000000000003</v>
      </c>
      <c r="M68" s="4">
        <v>8.1999999999999993</v>
      </c>
      <c r="N68" s="4">
        <v>14</v>
      </c>
      <c r="O68" s="4">
        <v>15.043867850219044</v>
      </c>
      <c r="P68" s="4">
        <v>15.736675418084882</v>
      </c>
      <c r="Q68" s="4">
        <v>15.738758378819409</v>
      </c>
      <c r="R68" s="4">
        <v>7.7388985798378975</v>
      </c>
    </row>
    <row r="69" spans="1:18" ht="11.25" customHeight="1" x14ac:dyDescent="0.25">
      <c r="A69" s="49" t="s">
        <v>155</v>
      </c>
      <c r="B69" s="50" t="s">
        <v>154</v>
      </c>
      <c r="C69" s="7">
        <v>14.216330302892102</v>
      </c>
      <c r="D69" s="7">
        <v>14.216075299326885</v>
      </c>
      <c r="E69" s="7">
        <v>14.217419398341924</v>
      </c>
      <c r="F69" s="7">
        <v>14.216522549417608</v>
      </c>
      <c r="G69" s="7">
        <v>14.319980964543799</v>
      </c>
      <c r="H69" s="7">
        <v>14.393730199657426</v>
      </c>
      <c r="I69" s="7">
        <v>14.349442729848267</v>
      </c>
      <c r="J69" s="7">
        <v>14.348860365233177</v>
      </c>
      <c r="K69" s="7">
        <v>14.350000000000003</v>
      </c>
      <c r="L69" s="7">
        <v>14.350000000000003</v>
      </c>
      <c r="M69" s="7">
        <v>8.1999999999999993</v>
      </c>
      <c r="N69" s="7">
        <v>14</v>
      </c>
      <c r="O69" s="7">
        <v>7.9999999999999991</v>
      </c>
      <c r="P69" s="7">
        <v>8</v>
      </c>
      <c r="Q69" s="7">
        <v>8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7.0438678502190442</v>
      </c>
      <c r="P70" s="7">
        <v>7.7366754180848822</v>
      </c>
      <c r="Q70" s="7">
        <v>7.7387583788194085</v>
      </c>
      <c r="R70" s="7">
        <v>7.7388985798378975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260.27701950940053</v>
      </c>
      <c r="D79" s="5">
        <v>289.3562598242371</v>
      </c>
      <c r="E79" s="5">
        <v>326.71448766312398</v>
      </c>
      <c r="F79" s="5">
        <v>318.42464313344334</v>
      </c>
      <c r="G79" s="5">
        <v>336.01163908200084</v>
      </c>
      <c r="H79" s="5">
        <v>368.82217907809184</v>
      </c>
      <c r="I79" s="5">
        <v>352.87190994808918</v>
      </c>
      <c r="J79" s="5">
        <v>372.18818878444426</v>
      </c>
      <c r="K79" s="5">
        <v>352.58202044335786</v>
      </c>
      <c r="L79" s="5">
        <v>375.66848452152647</v>
      </c>
      <c r="M79" s="5">
        <v>368.19448695274764</v>
      </c>
      <c r="N79" s="5">
        <v>317.35595366117252</v>
      </c>
      <c r="O79" s="5">
        <v>247.26581418307299</v>
      </c>
      <c r="P79" s="5">
        <v>216.11015068150485</v>
      </c>
      <c r="Q79" s="5">
        <v>199.26553065747146</v>
      </c>
      <c r="R79" s="5">
        <v>228.08643207621725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147.23024404290024</v>
      </c>
      <c r="D2" s="44">
        <v>148.3270510798537</v>
      </c>
      <c r="E2" s="44">
        <v>148.99725210745166</v>
      </c>
      <c r="F2" s="44">
        <v>149.58665336109158</v>
      </c>
      <c r="G2" s="44">
        <v>149.47016429647675</v>
      </c>
      <c r="H2" s="44">
        <v>148.892478799184</v>
      </c>
      <c r="I2" s="44">
        <v>148.9580241660021</v>
      </c>
      <c r="J2" s="44">
        <v>147.93485345408757</v>
      </c>
      <c r="K2" s="44">
        <v>147.11409990382961</v>
      </c>
      <c r="L2" s="44">
        <v>147.30992817330929</v>
      </c>
      <c r="M2" s="44">
        <v>146.16385555528959</v>
      </c>
      <c r="N2" s="44">
        <v>148.0606570260239</v>
      </c>
      <c r="O2" s="44">
        <v>148.82226408823954</v>
      </c>
      <c r="P2" s="44">
        <v>148.52593924060599</v>
      </c>
      <c r="Q2" s="44">
        <v>150.57617662597144</v>
      </c>
      <c r="R2" s="44">
        <v>150.86551263666036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147.23024404290024</v>
      </c>
      <c r="D79" s="5">
        <v>148.3270510798537</v>
      </c>
      <c r="E79" s="5">
        <v>148.99725210745166</v>
      </c>
      <c r="F79" s="5">
        <v>149.58665336109158</v>
      </c>
      <c r="G79" s="5">
        <v>149.47016429647675</v>
      </c>
      <c r="H79" s="5">
        <v>148.892478799184</v>
      </c>
      <c r="I79" s="5">
        <v>148.9580241660021</v>
      </c>
      <c r="J79" s="5">
        <v>147.93485345408757</v>
      </c>
      <c r="K79" s="5">
        <v>147.11409990382961</v>
      </c>
      <c r="L79" s="5">
        <v>147.30992817330929</v>
      </c>
      <c r="M79" s="5">
        <v>146.16385555528959</v>
      </c>
      <c r="N79" s="5">
        <v>148.0606570260239</v>
      </c>
      <c r="O79" s="5">
        <v>148.82226408823954</v>
      </c>
      <c r="P79" s="5">
        <v>148.52593924060599</v>
      </c>
      <c r="Q79" s="5">
        <v>150.57617662597144</v>
      </c>
      <c r="R79" s="5">
        <v>150.86551263666036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58.209593257411889</v>
      </c>
      <c r="D2" s="44">
        <v>57.639479822995106</v>
      </c>
      <c r="E2" s="44">
        <v>58.194302005233574</v>
      </c>
      <c r="F2" s="44">
        <v>59.357723247788464</v>
      </c>
      <c r="G2" s="44">
        <v>60.307675240463595</v>
      </c>
      <c r="H2" s="44">
        <v>60.810691135388403</v>
      </c>
      <c r="I2" s="44">
        <v>60.478024989431447</v>
      </c>
      <c r="J2" s="44">
        <v>60.804677993383308</v>
      </c>
      <c r="K2" s="44">
        <v>60.154874898281165</v>
      </c>
      <c r="L2" s="44">
        <v>61.474771652505879</v>
      </c>
      <c r="M2" s="44">
        <v>62.553619796435861</v>
      </c>
      <c r="N2" s="44">
        <v>62.50649971109349</v>
      </c>
      <c r="O2" s="44">
        <v>61.886550663205369</v>
      </c>
      <c r="P2" s="44">
        <v>61.031916656344151</v>
      </c>
      <c r="Q2" s="44">
        <v>60.486743540226584</v>
      </c>
      <c r="R2" s="44">
        <v>59.710323453828188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58.209593257411889</v>
      </c>
      <c r="D79" s="5">
        <v>57.639479822995106</v>
      </c>
      <c r="E79" s="5">
        <v>58.194302005233574</v>
      </c>
      <c r="F79" s="5">
        <v>59.357723247788464</v>
      </c>
      <c r="G79" s="5">
        <v>60.307675240463595</v>
      </c>
      <c r="H79" s="5">
        <v>60.810691135388403</v>
      </c>
      <c r="I79" s="5">
        <v>60.478024989431447</v>
      </c>
      <c r="J79" s="5">
        <v>60.804677993383308</v>
      </c>
      <c r="K79" s="5">
        <v>60.154874898281165</v>
      </c>
      <c r="L79" s="5">
        <v>61.474771652505879</v>
      </c>
      <c r="M79" s="5">
        <v>62.553619796435861</v>
      </c>
      <c r="N79" s="5">
        <v>62.50649971109349</v>
      </c>
      <c r="O79" s="5">
        <v>61.886550663205369</v>
      </c>
      <c r="P79" s="5">
        <v>61.031916656344151</v>
      </c>
      <c r="Q79" s="5">
        <v>60.486743540226584</v>
      </c>
      <c r="R79" s="5">
        <v>59.710323453828188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2.2815477255181875</v>
      </c>
      <c r="D2" s="44">
        <v>4.3847628474913023</v>
      </c>
      <c r="E2" s="44">
        <v>6.1375929173286989</v>
      </c>
      <c r="F2" s="44">
        <v>7.9653980193606948</v>
      </c>
      <c r="G2" s="44">
        <v>10.182031425843697</v>
      </c>
      <c r="H2" s="44">
        <v>12.689332769063018</v>
      </c>
      <c r="I2" s="44">
        <v>15.295508355769361</v>
      </c>
      <c r="J2" s="44">
        <v>17.785007729315389</v>
      </c>
      <c r="K2" s="44">
        <v>21.538752249462252</v>
      </c>
      <c r="L2" s="44">
        <v>25.563220318087843</v>
      </c>
      <c r="M2" s="44">
        <v>29.003900113684139</v>
      </c>
      <c r="N2" s="44">
        <v>30.439496843253934</v>
      </c>
      <c r="O2" s="44">
        <v>31.368724132256926</v>
      </c>
      <c r="P2" s="44">
        <v>31.717936292205415</v>
      </c>
      <c r="Q2" s="44">
        <v>32.621607105011584</v>
      </c>
      <c r="R2" s="44">
        <v>33.224240478129296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2.2815477255181875</v>
      </c>
      <c r="D79" s="5">
        <v>4.3847628474913023</v>
      </c>
      <c r="E79" s="5">
        <v>6.1375929173286989</v>
      </c>
      <c r="F79" s="5">
        <v>7.9653980193606948</v>
      </c>
      <c r="G79" s="5">
        <v>10.182031425843697</v>
      </c>
      <c r="H79" s="5">
        <v>12.689332769063018</v>
      </c>
      <c r="I79" s="5">
        <v>15.295508355769361</v>
      </c>
      <c r="J79" s="5">
        <v>17.785007729315389</v>
      </c>
      <c r="K79" s="5">
        <v>21.538752249462252</v>
      </c>
      <c r="L79" s="5">
        <v>25.563220318087843</v>
      </c>
      <c r="M79" s="5">
        <v>29.003900113684139</v>
      </c>
      <c r="N79" s="5">
        <v>30.439496843253934</v>
      </c>
      <c r="O79" s="5">
        <v>31.368724132256926</v>
      </c>
      <c r="P79" s="5">
        <v>31.717936292205415</v>
      </c>
      <c r="Q79" s="5">
        <v>32.621607105011584</v>
      </c>
      <c r="R79" s="5">
        <v>33.224240478129296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11.088833222060632</v>
      </c>
      <c r="D2" s="44">
        <v>13.866656737488372</v>
      </c>
      <c r="E2" s="44">
        <v>16.533159625774772</v>
      </c>
      <c r="F2" s="44">
        <v>19.825268493530501</v>
      </c>
      <c r="G2" s="44">
        <v>22.119910000782287</v>
      </c>
      <c r="H2" s="44">
        <v>23.985588327276819</v>
      </c>
      <c r="I2" s="44">
        <v>25.862147484749141</v>
      </c>
      <c r="J2" s="44">
        <v>27.534512522925858</v>
      </c>
      <c r="K2" s="44">
        <v>29.030773537026452</v>
      </c>
      <c r="L2" s="44">
        <v>30.500089617418947</v>
      </c>
      <c r="M2" s="44">
        <v>32.224603121592537</v>
      </c>
      <c r="N2" s="44">
        <v>32.658573763199513</v>
      </c>
      <c r="O2" s="44">
        <v>33.25852495213546</v>
      </c>
      <c r="P2" s="44">
        <v>33.857126093500611</v>
      </c>
      <c r="Q2" s="44">
        <v>34.35922907455317</v>
      </c>
      <c r="R2" s="44">
        <v>34.599415845259593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11.088833222060632</v>
      </c>
      <c r="D79" s="5">
        <v>13.866656737488372</v>
      </c>
      <c r="E79" s="5">
        <v>16.533159625774772</v>
      </c>
      <c r="F79" s="5">
        <v>19.825268493530501</v>
      </c>
      <c r="G79" s="5">
        <v>22.119910000782287</v>
      </c>
      <c r="H79" s="5">
        <v>23.985588327276819</v>
      </c>
      <c r="I79" s="5">
        <v>25.862147484749141</v>
      </c>
      <c r="J79" s="5">
        <v>27.534512522925858</v>
      </c>
      <c r="K79" s="5">
        <v>29.030773537026452</v>
      </c>
      <c r="L79" s="5">
        <v>30.500089617418947</v>
      </c>
      <c r="M79" s="5">
        <v>32.224603121592537</v>
      </c>
      <c r="N79" s="5">
        <v>32.658573763199513</v>
      </c>
      <c r="O79" s="5">
        <v>33.25852495213546</v>
      </c>
      <c r="P79" s="5">
        <v>33.857126093500611</v>
      </c>
      <c r="Q79" s="5">
        <v>34.35922907455317</v>
      </c>
      <c r="R79" s="5">
        <v>34.599415845259593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110.09736782894697</v>
      </c>
      <c r="D2" s="44">
        <v>118.56984235273147</v>
      </c>
      <c r="E2" s="44">
        <v>132.97053770874805</v>
      </c>
      <c r="F2" s="44">
        <v>149.9385532710063</v>
      </c>
      <c r="G2" s="44">
        <v>163.73733839863462</v>
      </c>
      <c r="H2" s="44">
        <v>179.14987944509807</v>
      </c>
      <c r="I2" s="44">
        <v>190.39578964839657</v>
      </c>
      <c r="J2" s="44">
        <v>203.41719555441858</v>
      </c>
      <c r="K2" s="44">
        <v>214.69825498905598</v>
      </c>
      <c r="L2" s="44">
        <v>228.70931487733895</v>
      </c>
      <c r="M2" s="44">
        <v>245.39930303376781</v>
      </c>
      <c r="N2" s="44">
        <v>256.00929737727421</v>
      </c>
      <c r="O2" s="44">
        <v>258.86808711971787</v>
      </c>
      <c r="P2" s="44">
        <v>257.69599817277646</v>
      </c>
      <c r="Q2" s="44">
        <v>254.41769261169682</v>
      </c>
      <c r="R2" s="44">
        <v>249.0127715527708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110.09736782894697</v>
      </c>
      <c r="D79" s="5">
        <v>118.56984235273147</v>
      </c>
      <c r="E79" s="5">
        <v>132.97053770874805</v>
      </c>
      <c r="F79" s="5">
        <v>149.9385532710063</v>
      </c>
      <c r="G79" s="5">
        <v>163.73733839863462</v>
      </c>
      <c r="H79" s="5">
        <v>179.14987944509807</v>
      </c>
      <c r="I79" s="5">
        <v>190.39578964839657</v>
      </c>
      <c r="J79" s="5">
        <v>203.41719555441858</v>
      </c>
      <c r="K79" s="5">
        <v>214.69825498905598</v>
      </c>
      <c r="L79" s="5">
        <v>228.70931487733895</v>
      </c>
      <c r="M79" s="5">
        <v>245.39930303376781</v>
      </c>
      <c r="N79" s="5">
        <v>256.00929737727421</v>
      </c>
      <c r="O79" s="5">
        <v>258.86808711971787</v>
      </c>
      <c r="P79" s="5">
        <v>257.69599817277646</v>
      </c>
      <c r="Q79" s="5">
        <v>254.41769261169682</v>
      </c>
      <c r="R79" s="5">
        <v>249.0127715527708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19.07350098070097</v>
      </c>
      <c r="D2" s="44">
        <v>20.564766314629544</v>
      </c>
      <c r="E2" s="44">
        <v>22.099459726440671</v>
      </c>
      <c r="F2" s="44">
        <v>23.801135107127394</v>
      </c>
      <c r="G2" s="44">
        <v>26.315833846497199</v>
      </c>
      <c r="H2" s="44">
        <v>28.52939961870824</v>
      </c>
      <c r="I2" s="44">
        <v>30.430689086684048</v>
      </c>
      <c r="J2" s="44">
        <v>33.212780453982433</v>
      </c>
      <c r="K2" s="44">
        <v>35.196390419664404</v>
      </c>
      <c r="L2" s="44">
        <v>39.278928200192908</v>
      </c>
      <c r="M2" s="44">
        <v>44.333892215728717</v>
      </c>
      <c r="N2" s="44">
        <v>47.4446494364526</v>
      </c>
      <c r="O2" s="44">
        <v>48.460458716015061</v>
      </c>
      <c r="P2" s="44">
        <v>48.74580642919819</v>
      </c>
      <c r="Q2" s="44">
        <v>48.689138392375838</v>
      </c>
      <c r="R2" s="44">
        <v>47.898507041490788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19.07350098070097</v>
      </c>
      <c r="D79" s="5">
        <v>20.564766314629544</v>
      </c>
      <c r="E79" s="5">
        <v>22.099459726440671</v>
      </c>
      <c r="F79" s="5">
        <v>23.801135107127394</v>
      </c>
      <c r="G79" s="5">
        <v>26.315833846497199</v>
      </c>
      <c r="H79" s="5">
        <v>28.52939961870824</v>
      </c>
      <c r="I79" s="5">
        <v>30.430689086684048</v>
      </c>
      <c r="J79" s="5">
        <v>33.212780453982433</v>
      </c>
      <c r="K79" s="5">
        <v>35.196390419664404</v>
      </c>
      <c r="L79" s="5">
        <v>39.278928200192908</v>
      </c>
      <c r="M79" s="5">
        <v>44.333892215728717</v>
      </c>
      <c r="N79" s="5">
        <v>47.4446494364526</v>
      </c>
      <c r="O79" s="5">
        <v>48.460458716015061</v>
      </c>
      <c r="P79" s="5">
        <v>48.74580642919819</v>
      </c>
      <c r="Q79" s="5">
        <v>48.689138392375838</v>
      </c>
      <c r="R79" s="5">
        <v>47.898507041490788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117.69681464512261</v>
      </c>
      <c r="D2" s="44">
        <v>119.88436206963991</v>
      </c>
      <c r="E2" s="44">
        <v>122.10166643802502</v>
      </c>
      <c r="F2" s="44">
        <v>126.1809282851257</v>
      </c>
      <c r="G2" s="44">
        <v>129.91827284503231</v>
      </c>
      <c r="H2" s="44">
        <v>132.46635290375838</v>
      </c>
      <c r="I2" s="44">
        <v>134.46087714461768</v>
      </c>
      <c r="J2" s="44">
        <v>134.43203500237919</v>
      </c>
      <c r="K2" s="44">
        <v>133.34159754048486</v>
      </c>
      <c r="L2" s="44">
        <v>132.8263625398678</v>
      </c>
      <c r="M2" s="44">
        <v>128.69723869601887</v>
      </c>
      <c r="N2" s="44">
        <v>123.05274831618573</v>
      </c>
      <c r="O2" s="44">
        <v>113.09862106241984</v>
      </c>
      <c r="P2" s="44">
        <v>98.010372096610666</v>
      </c>
      <c r="Q2" s="44">
        <v>81.007701607137861</v>
      </c>
      <c r="R2" s="44">
        <v>61.176650295622764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117.69681464512261</v>
      </c>
      <c r="D79" s="5">
        <v>119.88436206963991</v>
      </c>
      <c r="E79" s="5">
        <v>122.10166643802502</v>
      </c>
      <c r="F79" s="5">
        <v>126.1809282851257</v>
      </c>
      <c r="G79" s="5">
        <v>129.91827284503231</v>
      </c>
      <c r="H79" s="5">
        <v>132.46635290375838</v>
      </c>
      <c r="I79" s="5">
        <v>134.46087714461768</v>
      </c>
      <c r="J79" s="5">
        <v>134.43203500237919</v>
      </c>
      <c r="K79" s="5">
        <v>133.34159754048486</v>
      </c>
      <c r="L79" s="5">
        <v>132.8263625398678</v>
      </c>
      <c r="M79" s="5">
        <v>128.69723869601887</v>
      </c>
      <c r="N79" s="5">
        <v>123.05274831618573</v>
      </c>
      <c r="O79" s="5">
        <v>113.09862106241984</v>
      </c>
      <c r="P79" s="5">
        <v>98.010372096610666</v>
      </c>
      <c r="Q79" s="5">
        <v>81.007701607137861</v>
      </c>
      <c r="R79" s="5">
        <v>61.176650295622764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60.86809447260972</v>
      </c>
      <c r="D2" s="44">
        <v>63.159372094658345</v>
      </c>
      <c r="E2" s="44">
        <v>65.000635418010134</v>
      </c>
      <c r="F2" s="44">
        <v>66.612620163952641</v>
      </c>
      <c r="G2" s="44">
        <v>67.819430604104568</v>
      </c>
      <c r="H2" s="44">
        <v>68.887810685094891</v>
      </c>
      <c r="I2" s="44">
        <v>70.076248145187094</v>
      </c>
      <c r="J2" s="44">
        <v>70.503110083272887</v>
      </c>
      <c r="K2" s="44">
        <v>70.956358167272398</v>
      </c>
      <c r="L2" s="44">
        <v>71.477512846296179</v>
      </c>
      <c r="M2" s="44">
        <v>71.700064930237204</v>
      </c>
      <c r="N2" s="44">
        <v>73.236728125899219</v>
      </c>
      <c r="O2" s="44">
        <v>74.024691360322848</v>
      </c>
      <c r="P2" s="44">
        <v>73.659270871619839</v>
      </c>
      <c r="Q2" s="44">
        <v>73.547692244501391</v>
      </c>
      <c r="R2" s="44">
        <v>72.594015852442368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60.86809447260972</v>
      </c>
      <c r="D79" s="5">
        <v>63.159372094658345</v>
      </c>
      <c r="E79" s="5">
        <v>65.000635418010134</v>
      </c>
      <c r="F79" s="5">
        <v>66.612620163952641</v>
      </c>
      <c r="G79" s="5">
        <v>67.819430604104568</v>
      </c>
      <c r="H79" s="5">
        <v>68.887810685094891</v>
      </c>
      <c r="I79" s="5">
        <v>70.076248145187094</v>
      </c>
      <c r="J79" s="5">
        <v>70.503110083272887</v>
      </c>
      <c r="K79" s="5">
        <v>70.956358167272398</v>
      </c>
      <c r="L79" s="5">
        <v>71.477512846296179</v>
      </c>
      <c r="M79" s="5">
        <v>71.700064930237204</v>
      </c>
      <c r="N79" s="5">
        <v>73.236728125899219</v>
      </c>
      <c r="O79" s="5">
        <v>74.024691360322848</v>
      </c>
      <c r="P79" s="5">
        <v>73.659270871619839</v>
      </c>
      <c r="Q79" s="5">
        <v>73.547692244501391</v>
      </c>
      <c r="R79" s="5">
        <v>72.594015852442368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1431.2921711601427</v>
      </c>
      <c r="D2" s="44">
        <v>1537.2509186925602</v>
      </c>
      <c r="E2" s="44">
        <v>1614.7593768191259</v>
      </c>
      <c r="F2" s="44">
        <v>1713.761944945692</v>
      </c>
      <c r="G2" s="44">
        <v>1880.9679000000001</v>
      </c>
      <c r="H2" s="44">
        <v>2024.0301341585268</v>
      </c>
      <c r="I2" s="44">
        <v>2066.3745600000002</v>
      </c>
      <c r="J2" s="44">
        <v>2057.1491900000001</v>
      </c>
      <c r="K2" s="44">
        <v>1974.0717399999999</v>
      </c>
      <c r="L2" s="44">
        <v>2069.4251999999997</v>
      </c>
      <c r="M2" s="44">
        <v>1911.6115903454061</v>
      </c>
      <c r="N2" s="44">
        <v>1880.6573424985677</v>
      </c>
      <c r="O2" s="44">
        <v>1863.4445022214893</v>
      </c>
      <c r="P2" s="44">
        <v>1817.0899648970712</v>
      </c>
      <c r="Q2" s="44">
        <v>1928.1784752469671</v>
      </c>
      <c r="R2" s="44">
        <v>1994.4324939612275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377.64051439511525</v>
      </c>
      <c r="D21" s="5">
        <v>405.95156869256016</v>
      </c>
      <c r="E21" s="5">
        <v>428.55129681912615</v>
      </c>
      <c r="F21" s="5">
        <v>448.56299494569225</v>
      </c>
      <c r="G21" s="5">
        <v>546.75257000000011</v>
      </c>
      <c r="H21" s="5">
        <v>632.66898865371127</v>
      </c>
      <c r="I21" s="5">
        <v>583.10376999999994</v>
      </c>
      <c r="J21" s="5">
        <v>523.7378799999999</v>
      </c>
      <c r="K21" s="5">
        <v>408.75389999999999</v>
      </c>
      <c r="L21" s="5">
        <v>464.05906000000004</v>
      </c>
      <c r="M21" s="5">
        <v>266.83789058694595</v>
      </c>
      <c r="N21" s="5">
        <v>208.74162829900473</v>
      </c>
      <c r="O21" s="5">
        <v>164.37763690295597</v>
      </c>
      <c r="P21" s="5">
        <v>157.87522885689265</v>
      </c>
      <c r="Q21" s="5">
        <v>179.3925177489939</v>
      </c>
      <c r="R21" s="5">
        <v>198.38666590006588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377.64051439511525</v>
      </c>
      <c r="D30" s="4">
        <v>405.95156869256016</v>
      </c>
      <c r="E30" s="4">
        <v>428.55129681912615</v>
      </c>
      <c r="F30" s="4">
        <v>448.56299494569225</v>
      </c>
      <c r="G30" s="4">
        <v>546.75257000000011</v>
      </c>
      <c r="H30" s="4">
        <v>632.66898865371127</v>
      </c>
      <c r="I30" s="4">
        <v>583.10376999999994</v>
      </c>
      <c r="J30" s="4">
        <v>523.7378799999999</v>
      </c>
      <c r="K30" s="4">
        <v>408.75389999999999</v>
      </c>
      <c r="L30" s="4">
        <v>464.05906000000004</v>
      </c>
      <c r="M30" s="4">
        <v>266.83789058694595</v>
      </c>
      <c r="N30" s="4">
        <v>208.74162829900473</v>
      </c>
      <c r="O30" s="4">
        <v>164.37763690295597</v>
      </c>
      <c r="P30" s="4">
        <v>157.87522885689265</v>
      </c>
      <c r="Q30" s="4">
        <v>179.3925177489939</v>
      </c>
      <c r="R30" s="4">
        <v>198.38666590006588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53.835877816377895</v>
      </c>
      <c r="D34" s="7">
        <v>40.690460000000002</v>
      </c>
      <c r="E34" s="7">
        <v>60.401899999999998</v>
      </c>
      <c r="F34" s="7">
        <v>65.89734</v>
      </c>
      <c r="G34" s="7">
        <v>79.100020000000001</v>
      </c>
      <c r="H34" s="7">
        <v>114.12506698463834</v>
      </c>
      <c r="I34" s="7">
        <v>102.82725000000001</v>
      </c>
      <c r="J34" s="7">
        <v>108.78652</v>
      </c>
      <c r="K34" s="7">
        <v>121.97443</v>
      </c>
      <c r="L34" s="7">
        <v>114.25278</v>
      </c>
      <c r="M34" s="7">
        <v>52.737200989417296</v>
      </c>
      <c r="N34" s="7">
        <v>51.639744135192743</v>
      </c>
      <c r="O34" s="7">
        <v>46.145929068558992</v>
      </c>
      <c r="P34" s="7">
        <v>47.243024404273896</v>
      </c>
      <c r="Q34" s="7">
        <v>75.809249842280138</v>
      </c>
      <c r="R34" s="7">
        <v>81.302926269674344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1.0670700000000002</v>
      </c>
      <c r="M35" s="7">
        <v>1.0509701299757048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1.0670700000000002</v>
      </c>
      <c r="M36" s="6">
        <v>1.0509701299757048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44.378574838111291</v>
      </c>
      <c r="D38" s="7">
        <v>29.59880000000005</v>
      </c>
      <c r="E38" s="7">
        <v>20.086430000000021</v>
      </c>
      <c r="F38" s="7">
        <v>22.20203000000005</v>
      </c>
      <c r="G38" s="7">
        <v>16.902920000000098</v>
      </c>
      <c r="H38" s="7">
        <v>28.68531308836965</v>
      </c>
      <c r="I38" s="7">
        <v>28.699799999999872</v>
      </c>
      <c r="J38" s="7">
        <v>26.725959999999947</v>
      </c>
      <c r="K38" s="7">
        <v>28.795209999999997</v>
      </c>
      <c r="L38" s="7">
        <v>28.797990000000027</v>
      </c>
      <c r="M38" s="7">
        <v>28.757012321350203</v>
      </c>
      <c r="N38" s="7">
        <v>25.675928711537154</v>
      </c>
      <c r="O38" s="7">
        <v>15.405430095396241</v>
      </c>
      <c r="P38" s="7">
        <v>19.513291053986904</v>
      </c>
      <c r="Q38" s="7">
        <v>22.594536999129332</v>
      </c>
      <c r="R38" s="7">
        <v>25.676117153632049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35.135297038215072</v>
      </c>
      <c r="D40" s="6">
        <v>22.398800000000051</v>
      </c>
      <c r="E40" s="6">
        <v>14.902550000000019</v>
      </c>
      <c r="F40" s="6">
        <v>18.102060000000051</v>
      </c>
      <c r="G40" s="6">
        <v>13.802330000000097</v>
      </c>
      <c r="H40" s="6">
        <v>25.556420724931513</v>
      </c>
      <c r="I40" s="6">
        <v>26.599789999999871</v>
      </c>
      <c r="J40" s="6">
        <v>25.701569999999947</v>
      </c>
      <c r="K40" s="6">
        <v>28.795209999999997</v>
      </c>
      <c r="L40" s="6">
        <v>28.797990000000027</v>
      </c>
      <c r="M40" s="6">
        <v>28.757012321350203</v>
      </c>
      <c r="N40" s="6">
        <v>25.675928711537154</v>
      </c>
      <c r="O40" s="6">
        <v>15.405430095396241</v>
      </c>
      <c r="P40" s="6">
        <v>19.513291053986904</v>
      </c>
      <c r="Q40" s="6">
        <v>22.594536999129332</v>
      </c>
      <c r="R40" s="6">
        <v>25.676117153632049</v>
      </c>
    </row>
    <row r="41" spans="1:18" ht="11.25" customHeight="1" x14ac:dyDescent="0.25">
      <c r="A41" s="51" t="s">
        <v>211</v>
      </c>
      <c r="B41" s="52" t="s">
        <v>210</v>
      </c>
      <c r="C41" s="6">
        <v>9.243277799896223</v>
      </c>
      <c r="D41" s="6">
        <v>7.2</v>
      </c>
      <c r="E41" s="6">
        <v>5.1838800000000003</v>
      </c>
      <c r="F41" s="6">
        <v>4.0999699999999999</v>
      </c>
      <c r="G41" s="6">
        <v>3.10059</v>
      </c>
      <c r="H41" s="6">
        <v>3.1288923634381383</v>
      </c>
      <c r="I41" s="6">
        <v>2.1000100000000002</v>
      </c>
      <c r="J41" s="6">
        <v>1.0243899999999999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279.4260617406261</v>
      </c>
      <c r="D43" s="7">
        <v>335.66230869256009</v>
      </c>
      <c r="E43" s="7">
        <v>348.06296681912613</v>
      </c>
      <c r="F43" s="7">
        <v>360.46362494569223</v>
      </c>
      <c r="G43" s="7">
        <v>345.64247999999998</v>
      </c>
      <c r="H43" s="7">
        <v>314.07063499999998</v>
      </c>
      <c r="I43" s="7">
        <v>282.49878999999999</v>
      </c>
      <c r="J43" s="7">
        <v>302.21544999999998</v>
      </c>
      <c r="K43" s="7">
        <v>204.48052000000001</v>
      </c>
      <c r="L43" s="7">
        <v>279.83305999999999</v>
      </c>
      <c r="M43" s="7">
        <v>107.86193661215256</v>
      </c>
      <c r="N43" s="7">
        <v>102.76608440106055</v>
      </c>
      <c r="O43" s="7">
        <v>77.986348916722903</v>
      </c>
      <c r="P43" s="7">
        <v>71.056224637863664</v>
      </c>
      <c r="Q43" s="7">
        <v>62.836914626794567</v>
      </c>
      <c r="R43" s="7">
        <v>61.789827441841744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105.10715</v>
      </c>
      <c r="H44" s="7">
        <v>175.78797358070335</v>
      </c>
      <c r="I44" s="7">
        <v>169.07792999999998</v>
      </c>
      <c r="J44" s="7">
        <v>86.009949999999989</v>
      </c>
      <c r="K44" s="7">
        <v>53.503740000000001</v>
      </c>
      <c r="L44" s="7">
        <v>40.108160000000005</v>
      </c>
      <c r="M44" s="7">
        <v>76.430770534050154</v>
      </c>
      <c r="N44" s="7">
        <v>28.659871051214282</v>
      </c>
      <c r="O44" s="7">
        <v>24.83992882227783</v>
      </c>
      <c r="P44" s="7">
        <v>20.062688760768211</v>
      </c>
      <c r="Q44" s="7">
        <v>18.151816280789863</v>
      </c>
      <c r="R44" s="7">
        <v>29.617795034917737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73.002530491945237</v>
      </c>
      <c r="D52" s="5">
        <v>86.499740000000003</v>
      </c>
      <c r="E52" s="5">
        <v>109.80135</v>
      </c>
      <c r="F52" s="5">
        <v>117.53856</v>
      </c>
      <c r="G52" s="5">
        <v>140.08996999999999</v>
      </c>
      <c r="H52" s="5">
        <v>136.2875502900894</v>
      </c>
      <c r="I52" s="5">
        <v>155.44335000000001</v>
      </c>
      <c r="J52" s="5">
        <v>168.38722999999999</v>
      </c>
      <c r="K52" s="5">
        <v>180.03236999999999</v>
      </c>
      <c r="L52" s="5">
        <v>201.37219999999999</v>
      </c>
      <c r="M52" s="5">
        <v>196.29235652570776</v>
      </c>
      <c r="N52" s="5">
        <v>217.58283934534705</v>
      </c>
      <c r="O52" s="5">
        <v>217.86648311869877</v>
      </c>
      <c r="P52" s="5">
        <v>218.8661087769346</v>
      </c>
      <c r="Q52" s="5">
        <v>215.89952008285402</v>
      </c>
      <c r="R52" s="5">
        <v>225.08886872749892</v>
      </c>
    </row>
    <row r="53" spans="1:18" ht="11.25" customHeight="1" x14ac:dyDescent="0.25">
      <c r="A53" s="47" t="s">
        <v>187</v>
      </c>
      <c r="B53" s="48" t="s">
        <v>186</v>
      </c>
      <c r="C53" s="4">
        <v>57.248566518894975</v>
      </c>
      <c r="D53" s="4">
        <v>85.29974</v>
      </c>
      <c r="E53" s="4">
        <v>109.80135</v>
      </c>
      <c r="F53" s="4">
        <v>117.53856</v>
      </c>
      <c r="G53" s="4">
        <v>140.08996999999999</v>
      </c>
      <c r="H53" s="4">
        <v>136.2875502900894</v>
      </c>
      <c r="I53" s="4">
        <v>155.44335000000001</v>
      </c>
      <c r="J53" s="4">
        <v>168.38722999999999</v>
      </c>
      <c r="K53" s="4">
        <v>180.03236999999999</v>
      </c>
      <c r="L53" s="4">
        <v>201.37219999999999</v>
      </c>
      <c r="M53" s="4">
        <v>196.29235652570776</v>
      </c>
      <c r="N53" s="4">
        <v>217.58283934534705</v>
      </c>
      <c r="O53" s="4">
        <v>217.86648311869877</v>
      </c>
      <c r="P53" s="4">
        <v>218.8661087769346</v>
      </c>
      <c r="Q53" s="4">
        <v>215.89952008285402</v>
      </c>
      <c r="R53" s="4">
        <v>225.08886872749892</v>
      </c>
    </row>
    <row r="54" spans="1:18" ht="11.25" customHeight="1" x14ac:dyDescent="0.25">
      <c r="A54" s="47" t="s">
        <v>185</v>
      </c>
      <c r="B54" s="48" t="s">
        <v>184</v>
      </c>
      <c r="C54" s="4">
        <v>15.753963973050261</v>
      </c>
      <c r="D54" s="4">
        <v>1.2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15.753963973050261</v>
      </c>
      <c r="D57" s="7">
        <v>1.2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1.719698299706927</v>
      </c>
      <c r="D60" s="5">
        <v>3.3</v>
      </c>
      <c r="E60" s="5">
        <v>4.6000699999999997</v>
      </c>
      <c r="F60" s="5">
        <v>4.8642899999999996</v>
      </c>
      <c r="G60" s="5">
        <v>6.4025600000000003</v>
      </c>
      <c r="H60" s="5">
        <v>6.3771611473634149</v>
      </c>
      <c r="I60" s="5">
        <v>7.0503</v>
      </c>
      <c r="J60" s="5">
        <v>7.54901</v>
      </c>
      <c r="K60" s="5">
        <v>11.48954</v>
      </c>
      <c r="L60" s="5">
        <v>11.10037</v>
      </c>
      <c r="M60" s="5">
        <v>16.957986979547716</v>
      </c>
      <c r="N60" s="5">
        <v>16.575959334566079</v>
      </c>
      <c r="O60" s="5">
        <v>24.553306554460281</v>
      </c>
      <c r="P60" s="5">
        <v>25.508716760554826</v>
      </c>
      <c r="Q60" s="5">
        <v>25.771359566843987</v>
      </c>
      <c r="R60" s="5">
        <v>24.290853682810319</v>
      </c>
    </row>
    <row r="61" spans="1:18" ht="11.25" customHeight="1" x14ac:dyDescent="0.25">
      <c r="A61" s="45" t="s">
        <v>171</v>
      </c>
      <c r="B61" s="46" t="s">
        <v>170</v>
      </c>
      <c r="C61" s="5">
        <v>8.3357217922995996</v>
      </c>
      <c r="D61" s="5">
        <v>8.5996100000000002</v>
      </c>
      <c r="E61" s="5">
        <v>8.8000000000000007</v>
      </c>
      <c r="F61" s="5">
        <v>9.0998400000000004</v>
      </c>
      <c r="G61" s="5">
        <v>9.3000000000000007</v>
      </c>
      <c r="H61" s="5">
        <v>9.9121047100410813</v>
      </c>
      <c r="I61" s="5">
        <v>10.4</v>
      </c>
      <c r="J61" s="5">
        <v>15.59638</v>
      </c>
      <c r="K61" s="5">
        <v>17.45711</v>
      </c>
      <c r="L61" s="5">
        <v>19.394069999999999</v>
      </c>
      <c r="M61" s="5">
        <v>21.997687833600374</v>
      </c>
      <c r="N61" s="5">
        <v>39.194299425681351</v>
      </c>
      <c r="O61" s="5">
        <v>80.724501154942899</v>
      </c>
      <c r="P61" s="5">
        <v>64.787673518765828</v>
      </c>
      <c r="Q61" s="5">
        <v>66.925161595031653</v>
      </c>
      <c r="R61" s="5">
        <v>69.098492867859576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7.3325690264641201</v>
      </c>
      <c r="D64" s="4">
        <v>7.5996100000000002</v>
      </c>
      <c r="E64" s="4">
        <v>7.8</v>
      </c>
      <c r="F64" s="4">
        <v>8.0998400000000004</v>
      </c>
      <c r="G64" s="4">
        <v>8.3000000000000007</v>
      </c>
      <c r="H64" s="4">
        <v>8.9089519442056009</v>
      </c>
      <c r="I64" s="4">
        <v>9.4</v>
      </c>
      <c r="J64" s="4">
        <v>10.199999999999999</v>
      </c>
      <c r="K64" s="4">
        <v>12.060449999999999</v>
      </c>
      <c r="L64" s="4">
        <v>13.98391</v>
      </c>
      <c r="M64" s="4">
        <v>19.227094678513399</v>
      </c>
      <c r="N64" s="4">
        <v>23.788867512174264</v>
      </c>
      <c r="O64" s="4">
        <v>26.937388119419364</v>
      </c>
      <c r="P64" s="4">
        <v>29.09779757664317</v>
      </c>
      <c r="Q64" s="4">
        <v>30.739466895958699</v>
      </c>
      <c r="R64" s="4">
        <v>32.100707290142438</v>
      </c>
    </row>
    <row r="65" spans="1:18" ht="11.25" customHeight="1" x14ac:dyDescent="0.25">
      <c r="A65" s="49" t="s">
        <v>163</v>
      </c>
      <c r="B65" s="50" t="s">
        <v>162</v>
      </c>
      <c r="C65" s="7">
        <v>7.3325690264641201</v>
      </c>
      <c r="D65" s="7">
        <v>7.5996100000000002</v>
      </c>
      <c r="E65" s="7">
        <v>7.8</v>
      </c>
      <c r="F65" s="7">
        <v>8.0998400000000004</v>
      </c>
      <c r="G65" s="7">
        <v>8.3000000000000007</v>
      </c>
      <c r="H65" s="7">
        <v>8.9089519442056009</v>
      </c>
      <c r="I65" s="7">
        <v>9.4</v>
      </c>
      <c r="J65" s="7">
        <v>10.199999999999999</v>
      </c>
      <c r="K65" s="7">
        <v>12.060449999999999</v>
      </c>
      <c r="L65" s="7">
        <v>13.98391</v>
      </c>
      <c r="M65" s="7">
        <v>19.227094678513399</v>
      </c>
      <c r="N65" s="7">
        <v>23.788867512174264</v>
      </c>
      <c r="O65" s="7">
        <v>26.937388119419364</v>
      </c>
      <c r="P65" s="7">
        <v>29.09779757664317</v>
      </c>
      <c r="Q65" s="7">
        <v>30.739466895958699</v>
      </c>
      <c r="R65" s="7">
        <v>32.100707290142438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4.3963799999999997</v>
      </c>
      <c r="K68" s="4">
        <v>4.3966599999999998</v>
      </c>
      <c r="L68" s="4">
        <v>4.4101600000000003</v>
      </c>
      <c r="M68" s="4">
        <v>1.7674403892514934</v>
      </c>
      <c r="N68" s="4">
        <v>13.852933585428357</v>
      </c>
      <c r="O68" s="4">
        <v>52.234614707444813</v>
      </c>
      <c r="P68" s="4">
        <v>34.447877279659679</v>
      </c>
      <c r="Q68" s="4">
        <v>34.87204226762173</v>
      </c>
      <c r="R68" s="4">
        <v>35.469171839301168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12.969332162566328</v>
      </c>
      <c r="O69" s="7">
        <v>14.016824679175418</v>
      </c>
      <c r="P69" s="7">
        <v>9.9635861760106277</v>
      </c>
      <c r="Q69" s="7">
        <v>11.273647917341052</v>
      </c>
      <c r="R69" s="7">
        <v>10.98699983867902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37.33420760606446</v>
      </c>
      <c r="P70" s="7">
        <v>21.833026836689125</v>
      </c>
      <c r="Q70" s="7">
        <v>21.830941846422611</v>
      </c>
      <c r="R70" s="7">
        <v>21.831131948016907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4.3963799999999997</v>
      </c>
      <c r="K73" s="7">
        <v>4.3966599999999998</v>
      </c>
      <c r="L73" s="7">
        <v>4.4101600000000003</v>
      </c>
      <c r="M73" s="7">
        <v>1.7674403892514934</v>
      </c>
      <c r="N73" s="7">
        <v>0.8836014228620277</v>
      </c>
      <c r="O73" s="7">
        <v>0.88358242220493199</v>
      </c>
      <c r="P73" s="7">
        <v>2.6512642669599309</v>
      </c>
      <c r="Q73" s="7">
        <v>1.76745250385807</v>
      </c>
      <c r="R73" s="7">
        <v>2.6510400526052429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4.3963799999999997</v>
      </c>
      <c r="K75" s="6">
        <v>4.3966599999999998</v>
      </c>
      <c r="L75" s="6">
        <v>4.4101600000000003</v>
      </c>
      <c r="M75" s="6">
        <v>1.7674403892514934</v>
      </c>
      <c r="N75" s="6">
        <v>0.8836014228620277</v>
      </c>
      <c r="O75" s="6">
        <v>0.88358242220493199</v>
      </c>
      <c r="P75" s="6">
        <v>2.6512642669599309</v>
      </c>
      <c r="Q75" s="6">
        <v>1.76745250385807</v>
      </c>
      <c r="R75" s="6">
        <v>2.6510400526052429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1.00315276583548</v>
      </c>
      <c r="D78" s="4">
        <v>1</v>
      </c>
      <c r="E78" s="4">
        <v>1</v>
      </c>
      <c r="F78" s="4">
        <v>1</v>
      </c>
      <c r="G78" s="4">
        <v>1</v>
      </c>
      <c r="H78" s="4">
        <v>1.00315276583548</v>
      </c>
      <c r="I78" s="4">
        <v>1</v>
      </c>
      <c r="J78" s="4">
        <v>1</v>
      </c>
      <c r="K78" s="4">
        <v>1</v>
      </c>
      <c r="L78" s="4">
        <v>1</v>
      </c>
      <c r="M78" s="4">
        <v>1.00315276583548</v>
      </c>
      <c r="N78" s="4">
        <v>1.5524983280787255</v>
      </c>
      <c r="O78" s="4">
        <v>1.5524983280787199</v>
      </c>
      <c r="P78" s="4">
        <v>1.24199866246298</v>
      </c>
      <c r="Q78" s="4">
        <v>1.3136524314512299</v>
      </c>
      <c r="R78" s="4">
        <v>1.5286137384159699</v>
      </c>
    </row>
    <row r="79" spans="1:18" ht="11.25" customHeight="1" x14ac:dyDescent="0.25">
      <c r="A79" s="57" t="s">
        <v>135</v>
      </c>
      <c r="B79" s="46" t="s">
        <v>134</v>
      </c>
      <c r="C79" s="5">
        <v>970.59370618107573</v>
      </c>
      <c r="D79" s="5">
        <v>1032.9000000000001</v>
      </c>
      <c r="E79" s="5">
        <v>1063.00666</v>
      </c>
      <c r="F79" s="5">
        <v>1133.6962599999999</v>
      </c>
      <c r="G79" s="5">
        <v>1178.4228000000001</v>
      </c>
      <c r="H79" s="5">
        <v>1238.7843293573217</v>
      </c>
      <c r="I79" s="5">
        <v>1310.3771400000001</v>
      </c>
      <c r="J79" s="5">
        <v>1341.87869</v>
      </c>
      <c r="K79" s="5">
        <v>1356.3388199999999</v>
      </c>
      <c r="L79" s="5">
        <v>1373.4994999999999</v>
      </c>
      <c r="M79" s="5">
        <v>1409.5256684196042</v>
      </c>
      <c r="N79" s="5">
        <v>1398.5626160939685</v>
      </c>
      <c r="O79" s="5">
        <v>1375.9225744904313</v>
      </c>
      <c r="P79" s="5">
        <v>1350.0522369839234</v>
      </c>
      <c r="Q79" s="5">
        <v>1440.1899162532434</v>
      </c>
      <c r="R79" s="5">
        <v>1477.5676127829927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346.6689556152885</v>
      </c>
      <c r="D2" s="44">
        <v>399.28091875927129</v>
      </c>
      <c r="E2" s="44">
        <v>432.55415405831047</v>
      </c>
      <c r="F2" s="44">
        <v>511.26508483070251</v>
      </c>
      <c r="G2" s="44">
        <v>626.34935862735654</v>
      </c>
      <c r="H2" s="44">
        <v>728.57460394948953</v>
      </c>
      <c r="I2" s="44">
        <v>733.14436028292187</v>
      </c>
      <c r="J2" s="44">
        <v>694.44787057547796</v>
      </c>
      <c r="K2" s="44">
        <v>600.39151814267257</v>
      </c>
      <c r="L2" s="44">
        <v>690.78118390718942</v>
      </c>
      <c r="M2" s="44">
        <v>540.88997108553963</v>
      </c>
      <c r="N2" s="44">
        <v>508.46790547423677</v>
      </c>
      <c r="O2" s="44">
        <v>492.65380437176111</v>
      </c>
      <c r="P2" s="44">
        <v>456.96827103752753</v>
      </c>
      <c r="Q2" s="44">
        <v>560.49162106222525</v>
      </c>
      <c r="R2" s="44">
        <v>628.95148604057431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262.39941885329586</v>
      </c>
      <c r="D21" s="5">
        <v>301.34555164043138</v>
      </c>
      <c r="E21" s="5">
        <v>309.85145380293505</v>
      </c>
      <c r="F21" s="5">
        <v>328.69582667423504</v>
      </c>
      <c r="G21" s="5">
        <v>413.65328714754128</v>
      </c>
      <c r="H21" s="5">
        <v>466.10667863358947</v>
      </c>
      <c r="I21" s="5">
        <v>428.87123650750505</v>
      </c>
      <c r="J21" s="5">
        <v>368.14731020851031</v>
      </c>
      <c r="K21" s="5">
        <v>255.60380369480944</v>
      </c>
      <c r="L21" s="5">
        <v>321.03985619853478</v>
      </c>
      <c r="M21" s="5">
        <v>192.11911087808198</v>
      </c>
      <c r="N21" s="5">
        <v>140.71016556565201</v>
      </c>
      <c r="O21" s="5">
        <v>107.33698697119108</v>
      </c>
      <c r="P21" s="5">
        <v>100.35950602442544</v>
      </c>
      <c r="Q21" s="5">
        <v>93.543842953071675</v>
      </c>
      <c r="R21" s="5">
        <v>107.33480587525611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262.39941885329586</v>
      </c>
      <c r="D30" s="4">
        <v>301.34555164043138</v>
      </c>
      <c r="E30" s="4">
        <v>309.85145380293505</v>
      </c>
      <c r="F30" s="4">
        <v>328.69582667423504</v>
      </c>
      <c r="G30" s="4">
        <v>413.65328714754128</v>
      </c>
      <c r="H30" s="4">
        <v>466.10667863358947</v>
      </c>
      <c r="I30" s="4">
        <v>428.87123650750505</v>
      </c>
      <c r="J30" s="4">
        <v>368.14731020851031</v>
      </c>
      <c r="K30" s="4">
        <v>255.60380369480944</v>
      </c>
      <c r="L30" s="4">
        <v>321.03985619853478</v>
      </c>
      <c r="M30" s="4">
        <v>192.11911087808198</v>
      </c>
      <c r="N30" s="4">
        <v>140.71016556565201</v>
      </c>
      <c r="O30" s="4">
        <v>107.33698697119108</v>
      </c>
      <c r="P30" s="4">
        <v>100.35950602442544</v>
      </c>
      <c r="Q30" s="4">
        <v>93.543842953071675</v>
      </c>
      <c r="R30" s="4">
        <v>107.33480587525611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0.97931918018673225</v>
      </c>
      <c r="M35" s="7">
        <v>0.94306770944975649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0.97931918018673225</v>
      </c>
      <c r="M36" s="6">
        <v>0.94306770944975649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35.962771781454364</v>
      </c>
      <c r="D38" s="7">
        <v>24.41942627240482</v>
      </c>
      <c r="E38" s="7">
        <v>16.905662730906734</v>
      </c>
      <c r="F38" s="7">
        <v>19.070733185427553</v>
      </c>
      <c r="G38" s="7">
        <v>14.951160686265812</v>
      </c>
      <c r="H38" s="7">
        <v>25.784539072694812</v>
      </c>
      <c r="I38" s="7">
        <v>25.627983465687731</v>
      </c>
      <c r="J38" s="7">
        <v>23.711430387263274</v>
      </c>
      <c r="K38" s="7">
        <v>25.664895761857753</v>
      </c>
      <c r="L38" s="7">
        <v>26.429778700390543</v>
      </c>
      <c r="M38" s="7">
        <v>25.804548547103892</v>
      </c>
      <c r="N38" s="7">
        <v>22.996950032025683</v>
      </c>
      <c r="O38" s="7">
        <v>13.985862842743019</v>
      </c>
      <c r="P38" s="7">
        <v>17.701394099289409</v>
      </c>
      <c r="Q38" s="7">
        <v>20.404645106846736</v>
      </c>
      <c r="R38" s="7">
        <v>23.538204869568986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28.47235796706612</v>
      </c>
      <c r="D40" s="6">
        <v>18.479325012849891</v>
      </c>
      <c r="E40" s="6">
        <v>12.542671053565728</v>
      </c>
      <c r="F40" s="6">
        <v>15.549008643200684</v>
      </c>
      <c r="G40" s="6">
        <v>12.208591987352923</v>
      </c>
      <c r="H40" s="6">
        <v>22.97205286587571</v>
      </c>
      <c r="I40" s="6">
        <v>23.752743165832708</v>
      </c>
      <c r="J40" s="6">
        <v>22.802585497335702</v>
      </c>
      <c r="K40" s="6">
        <v>25.664895761857753</v>
      </c>
      <c r="L40" s="6">
        <v>26.429778700390543</v>
      </c>
      <c r="M40" s="6">
        <v>25.804548547103892</v>
      </c>
      <c r="N40" s="6">
        <v>22.996950032025683</v>
      </c>
      <c r="O40" s="6">
        <v>13.985862842743019</v>
      </c>
      <c r="P40" s="6">
        <v>17.701394099289409</v>
      </c>
      <c r="Q40" s="6">
        <v>20.404645106846736</v>
      </c>
      <c r="R40" s="6">
        <v>23.538204869568986</v>
      </c>
    </row>
    <row r="41" spans="1:18" ht="11.25" customHeight="1" x14ac:dyDescent="0.25">
      <c r="A41" s="51" t="s">
        <v>211</v>
      </c>
      <c r="B41" s="52" t="s">
        <v>210</v>
      </c>
      <c r="C41" s="6">
        <v>7.4904138143882468</v>
      </c>
      <c r="D41" s="6">
        <v>5.9401012595549272</v>
      </c>
      <c r="E41" s="6">
        <v>4.3629916773410073</v>
      </c>
      <c r="F41" s="6">
        <v>3.5217245422268695</v>
      </c>
      <c r="G41" s="6">
        <v>2.7425686989128888</v>
      </c>
      <c r="H41" s="6">
        <v>2.8124862068191017</v>
      </c>
      <c r="I41" s="6">
        <v>1.8752402998550211</v>
      </c>
      <c r="J41" s="6">
        <v>0.90884488992757118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226.43664707184152</v>
      </c>
      <c r="D43" s="7">
        <v>276.92612536802653</v>
      </c>
      <c r="E43" s="7">
        <v>292.94579107202833</v>
      </c>
      <c r="F43" s="7">
        <v>309.62509348880747</v>
      </c>
      <c r="G43" s="7">
        <v>305.73156936667669</v>
      </c>
      <c r="H43" s="7">
        <v>282.3105515632995</v>
      </c>
      <c r="I43" s="7">
        <v>252.26218716495663</v>
      </c>
      <c r="J43" s="7">
        <v>268.12734152975077</v>
      </c>
      <c r="K43" s="7">
        <v>182.25153527723779</v>
      </c>
      <c r="L43" s="7">
        <v>256.82090482193729</v>
      </c>
      <c r="M43" s="7">
        <v>96.787821648165234</v>
      </c>
      <c r="N43" s="7">
        <v>92.043662159577565</v>
      </c>
      <c r="O43" s="7">
        <v>70.800125202705885</v>
      </c>
      <c r="P43" s="7">
        <v>64.45833417041527</v>
      </c>
      <c r="Q43" s="7">
        <v>56.746679191451335</v>
      </c>
      <c r="R43" s="7">
        <v>56.644920588222568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92.970557094598718</v>
      </c>
      <c r="H44" s="7">
        <v>158.01158799759514</v>
      </c>
      <c r="I44" s="7">
        <v>150.9810658768607</v>
      </c>
      <c r="J44" s="7">
        <v>76.308538291496305</v>
      </c>
      <c r="K44" s="7">
        <v>47.687372655713894</v>
      </c>
      <c r="L44" s="7">
        <v>36.80985349602021</v>
      </c>
      <c r="M44" s="7">
        <v>68.583672973363079</v>
      </c>
      <c r="N44" s="7">
        <v>25.669553374048771</v>
      </c>
      <c r="O44" s="7">
        <v>22.550998925742178</v>
      </c>
      <c r="P44" s="7">
        <v>18.199777754720753</v>
      </c>
      <c r="Q44" s="7">
        <v>16.392518654773596</v>
      </c>
      <c r="R44" s="7">
        <v>27.151680417464547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40.776874743971817</v>
      </c>
      <c r="D52" s="5">
        <v>52.083278420939564</v>
      </c>
      <c r="E52" s="5">
        <v>73.046851320469713</v>
      </c>
      <c r="F52" s="5">
        <v>79.738120105634451</v>
      </c>
      <c r="G52" s="5">
        <v>99.419896094138053</v>
      </c>
      <c r="H52" s="5">
        <v>93.008374887450529</v>
      </c>
      <c r="I52" s="5">
        <v>110.39585428775339</v>
      </c>
      <c r="J52" s="5">
        <v>121.89957716913028</v>
      </c>
      <c r="K52" s="5">
        <v>132.72145499770252</v>
      </c>
      <c r="L52" s="5">
        <v>151.86456694131323</v>
      </c>
      <c r="M52" s="5">
        <v>143.54270894986175</v>
      </c>
      <c r="N52" s="5">
        <v>162.01937008778228</v>
      </c>
      <c r="O52" s="5">
        <v>160.95610467376119</v>
      </c>
      <c r="P52" s="5">
        <v>160.07465608600629</v>
      </c>
      <c r="Q52" s="5">
        <v>155.27288177423239</v>
      </c>
      <c r="R52" s="5">
        <v>163.38532370589749</v>
      </c>
    </row>
    <row r="53" spans="1:18" ht="11.25" customHeight="1" x14ac:dyDescent="0.25">
      <c r="A53" s="47" t="s">
        <v>187</v>
      </c>
      <c r="B53" s="48" t="s">
        <v>186</v>
      </c>
      <c r="C53" s="4">
        <v>31.977215179828431</v>
      </c>
      <c r="D53" s="4">
        <v>51.360733658317997</v>
      </c>
      <c r="E53" s="4">
        <v>73.046851320469713</v>
      </c>
      <c r="F53" s="4">
        <v>79.738120105634451</v>
      </c>
      <c r="G53" s="4">
        <v>99.419896094138053</v>
      </c>
      <c r="H53" s="4">
        <v>93.008374887450529</v>
      </c>
      <c r="I53" s="4">
        <v>110.39585428775339</v>
      </c>
      <c r="J53" s="4">
        <v>121.89957716913028</v>
      </c>
      <c r="K53" s="4">
        <v>132.72145499770252</v>
      </c>
      <c r="L53" s="4">
        <v>151.86456694131323</v>
      </c>
      <c r="M53" s="4">
        <v>143.54270894986175</v>
      </c>
      <c r="N53" s="4">
        <v>162.01937008778228</v>
      </c>
      <c r="O53" s="4">
        <v>160.95610467376119</v>
      </c>
      <c r="P53" s="4">
        <v>160.07465608600629</v>
      </c>
      <c r="Q53" s="4">
        <v>155.27288177423239</v>
      </c>
      <c r="R53" s="4">
        <v>163.38532370589749</v>
      </c>
    </row>
    <row r="54" spans="1:18" ht="11.25" customHeight="1" x14ac:dyDescent="0.25">
      <c r="A54" s="47" t="s">
        <v>185</v>
      </c>
      <c r="B54" s="48" t="s">
        <v>184</v>
      </c>
      <c r="C54" s="4">
        <v>8.7996595641433863</v>
      </c>
      <c r="D54" s="4">
        <v>0.72254476262156941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8.7996595641433863</v>
      </c>
      <c r="D57" s="7">
        <v>0.72254476262156941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1.1976008981027981</v>
      </c>
      <c r="D60" s="5">
        <v>2.3451111850752455</v>
      </c>
      <c r="E60" s="5">
        <v>3.5175240632868974</v>
      </c>
      <c r="F60" s="5">
        <v>3.649514704132268</v>
      </c>
      <c r="G60" s="5">
        <v>5.1542390814313119</v>
      </c>
      <c r="H60" s="5">
        <v>5.1103418370839639</v>
      </c>
      <c r="I60" s="5">
        <v>5.7458763172545115</v>
      </c>
      <c r="J60" s="5">
        <v>6.0704044364091034</v>
      </c>
      <c r="K60" s="5">
        <v>9.9122844588555452</v>
      </c>
      <c r="L60" s="5">
        <v>9.3565995641422113</v>
      </c>
      <c r="M60" s="5">
        <v>15.279835579432291</v>
      </c>
      <c r="N60" s="5">
        <v>14.822477108179289</v>
      </c>
      <c r="O60" s="5">
        <v>22.165918065267508</v>
      </c>
      <c r="P60" s="5">
        <v>22.520319666072236</v>
      </c>
      <c r="Q60" s="5">
        <v>22.700306378936407</v>
      </c>
      <c r="R60" s="5">
        <v>21.02368762265781</v>
      </c>
    </row>
    <row r="61" spans="1:18" ht="11.25" customHeight="1" x14ac:dyDescent="0.25">
      <c r="A61" s="45" t="s">
        <v>171</v>
      </c>
      <c r="B61" s="46" t="s">
        <v>170</v>
      </c>
      <c r="C61" s="5">
        <v>1.00315276583548</v>
      </c>
      <c r="D61" s="5">
        <v>1</v>
      </c>
      <c r="E61" s="5">
        <v>1</v>
      </c>
      <c r="F61" s="5">
        <v>1</v>
      </c>
      <c r="G61" s="5">
        <v>1</v>
      </c>
      <c r="H61" s="5">
        <v>1.00315276583548</v>
      </c>
      <c r="I61" s="5">
        <v>1</v>
      </c>
      <c r="J61" s="5">
        <v>4.9004944378408375</v>
      </c>
      <c r="K61" s="5">
        <v>4.9187010825873303</v>
      </c>
      <c r="L61" s="5">
        <v>5.047489176616641</v>
      </c>
      <c r="M61" s="5">
        <v>2.5891311984660281</v>
      </c>
      <c r="N61" s="5">
        <v>15.313238583340615</v>
      </c>
      <c r="O61" s="5">
        <v>16.371485783021743</v>
      </c>
      <c r="P61" s="5">
        <v>13.610667277974891</v>
      </c>
      <c r="Q61" s="5">
        <v>14.183449058802196</v>
      </c>
      <c r="R61" s="5">
        <v>14.945915772021227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3.9004944378408375</v>
      </c>
      <c r="K68" s="4">
        <v>3.9187010825873303</v>
      </c>
      <c r="L68" s="4">
        <v>4.047489176616641</v>
      </c>
      <c r="M68" s="4">
        <v>1.5859784326305482</v>
      </c>
      <c r="N68" s="4">
        <v>13.76074025526189</v>
      </c>
      <c r="O68" s="4">
        <v>14.818987454943022</v>
      </c>
      <c r="P68" s="4">
        <v>12.368668615511911</v>
      </c>
      <c r="Q68" s="4">
        <v>12.869796627350967</v>
      </c>
      <c r="R68" s="4">
        <v>13.417302033605257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12.969332162566328</v>
      </c>
      <c r="O69" s="7">
        <v>14.016824679175418</v>
      </c>
      <c r="P69" s="7">
        <v>9.9635861760106277</v>
      </c>
      <c r="Q69" s="7">
        <v>11.273647917341052</v>
      </c>
      <c r="R69" s="7">
        <v>10.98699983867902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3.9004944378408375</v>
      </c>
      <c r="K73" s="7">
        <v>3.9187010825873303</v>
      </c>
      <c r="L73" s="7">
        <v>4.047489176616641</v>
      </c>
      <c r="M73" s="7">
        <v>1.5859784326305482</v>
      </c>
      <c r="N73" s="7">
        <v>0.79140809269556245</v>
      </c>
      <c r="O73" s="7">
        <v>0.80216277576760397</v>
      </c>
      <c r="P73" s="7">
        <v>2.4050824395012826</v>
      </c>
      <c r="Q73" s="7">
        <v>1.596148710009915</v>
      </c>
      <c r="R73" s="7">
        <v>2.4303021949262362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3.9004944378408375</v>
      </c>
      <c r="K75" s="6">
        <v>3.9187010825873303</v>
      </c>
      <c r="L75" s="6">
        <v>4.047489176616641</v>
      </c>
      <c r="M75" s="6">
        <v>1.5859784326305482</v>
      </c>
      <c r="N75" s="6">
        <v>0.79140809269556245</v>
      </c>
      <c r="O75" s="6">
        <v>0.80216277576760397</v>
      </c>
      <c r="P75" s="6">
        <v>2.4050824395012826</v>
      </c>
      <c r="Q75" s="6">
        <v>1.596148710009915</v>
      </c>
      <c r="R75" s="6">
        <v>2.4303021949262362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1.00315276583548</v>
      </c>
      <c r="D78" s="4">
        <v>1</v>
      </c>
      <c r="E78" s="4">
        <v>1</v>
      </c>
      <c r="F78" s="4">
        <v>1</v>
      </c>
      <c r="G78" s="4">
        <v>1</v>
      </c>
      <c r="H78" s="4">
        <v>1.00315276583548</v>
      </c>
      <c r="I78" s="4">
        <v>1</v>
      </c>
      <c r="J78" s="4">
        <v>1</v>
      </c>
      <c r="K78" s="4">
        <v>1</v>
      </c>
      <c r="L78" s="4">
        <v>1</v>
      </c>
      <c r="M78" s="4">
        <v>1.00315276583548</v>
      </c>
      <c r="N78" s="4">
        <v>1.5524983280787255</v>
      </c>
      <c r="O78" s="4">
        <v>1.5524983280787199</v>
      </c>
      <c r="P78" s="4">
        <v>1.24199866246298</v>
      </c>
      <c r="Q78" s="4">
        <v>1.3136524314512299</v>
      </c>
      <c r="R78" s="4">
        <v>1.5286137384159699</v>
      </c>
    </row>
    <row r="79" spans="1:18" ht="11.25" customHeight="1" x14ac:dyDescent="0.25">
      <c r="A79" s="57" t="s">
        <v>135</v>
      </c>
      <c r="B79" s="46" t="s">
        <v>134</v>
      </c>
      <c r="C79" s="5">
        <v>41.291908354082594</v>
      </c>
      <c r="D79" s="5">
        <v>42.506977512825074</v>
      </c>
      <c r="E79" s="5">
        <v>45.138324871618792</v>
      </c>
      <c r="F79" s="5">
        <v>98.181623346700761</v>
      </c>
      <c r="G79" s="5">
        <v>107.12193630424585</v>
      </c>
      <c r="H79" s="5">
        <v>163.34605582553007</v>
      </c>
      <c r="I79" s="5">
        <v>187.13139317040884</v>
      </c>
      <c r="J79" s="5">
        <v>193.43008432358747</v>
      </c>
      <c r="K79" s="5">
        <v>197.23527390871772</v>
      </c>
      <c r="L79" s="5">
        <v>203.47267202658261</v>
      </c>
      <c r="M79" s="5">
        <v>187.35918447969752</v>
      </c>
      <c r="N79" s="5">
        <v>175.60265412928263</v>
      </c>
      <c r="O79" s="5">
        <v>185.82330887851958</v>
      </c>
      <c r="P79" s="5">
        <v>160.40312198304869</v>
      </c>
      <c r="Q79" s="5">
        <v>274.79114089718252</v>
      </c>
      <c r="R79" s="5">
        <v>322.26175306474164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88.510188674078478</v>
      </c>
      <c r="D2" s="44">
        <v>93.695907864705731</v>
      </c>
      <c r="E2" s="44">
        <v>98.100561586170656</v>
      </c>
      <c r="F2" s="44">
        <v>97.855723047693004</v>
      </c>
      <c r="G2" s="44">
        <v>101.75935550127696</v>
      </c>
      <c r="H2" s="44">
        <v>105.67912774378803</v>
      </c>
      <c r="I2" s="44">
        <v>112.60198809108446</v>
      </c>
      <c r="J2" s="44">
        <v>120.93096303336584</v>
      </c>
      <c r="K2" s="44">
        <v>126.86918689628386</v>
      </c>
      <c r="L2" s="44">
        <v>130.11840803230197</v>
      </c>
      <c r="M2" s="44">
        <v>136.71943227284481</v>
      </c>
      <c r="N2" s="44">
        <v>137.98130384561512</v>
      </c>
      <c r="O2" s="44">
        <v>136.64247335320067</v>
      </c>
      <c r="P2" s="44">
        <v>136.82479995853728</v>
      </c>
      <c r="Q2" s="44">
        <v>138.34961279998615</v>
      </c>
      <c r="R2" s="44">
        <v>139.38649361949155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0.23879057451553592</v>
      </c>
      <c r="D52" s="5">
        <v>0.24580663505592162</v>
      </c>
      <c r="E52" s="5">
        <v>0.26230852396574328</v>
      </c>
      <c r="F52" s="5">
        <v>0.281321141320862</v>
      </c>
      <c r="G52" s="5">
        <v>0.29701489225938699</v>
      </c>
      <c r="H52" s="5">
        <v>0.30789752326279318</v>
      </c>
      <c r="I52" s="5">
        <v>0.34332221059479145</v>
      </c>
      <c r="J52" s="5">
        <v>0.45089981630147502</v>
      </c>
      <c r="K52" s="5">
        <v>0.52817052291751487</v>
      </c>
      <c r="L52" s="5">
        <v>0.54170061562161542</v>
      </c>
      <c r="M52" s="5">
        <v>0.68287050030585794</v>
      </c>
      <c r="N52" s="5">
        <v>0.74086113769850148</v>
      </c>
      <c r="O52" s="5">
        <v>0.84372345935073911</v>
      </c>
      <c r="P52" s="5">
        <v>1.0349403529040055</v>
      </c>
      <c r="Q52" s="5">
        <v>1.3604162131452906</v>
      </c>
      <c r="R52" s="5">
        <v>1.8845915627563714</v>
      </c>
    </row>
    <row r="53" spans="1:18" ht="11.25" customHeight="1" x14ac:dyDescent="0.25">
      <c r="A53" s="47" t="s">
        <v>187</v>
      </c>
      <c r="B53" s="48" t="s">
        <v>186</v>
      </c>
      <c r="C53" s="4">
        <v>0.18725951000761729</v>
      </c>
      <c r="D53" s="4">
        <v>0.24239659056252655</v>
      </c>
      <c r="E53" s="4">
        <v>0.26230852396574328</v>
      </c>
      <c r="F53" s="4">
        <v>0.281321141320862</v>
      </c>
      <c r="G53" s="4">
        <v>0.29701489225938699</v>
      </c>
      <c r="H53" s="4">
        <v>0.30789752326279318</v>
      </c>
      <c r="I53" s="4">
        <v>0.34332221059479145</v>
      </c>
      <c r="J53" s="4">
        <v>0.45089981630147502</v>
      </c>
      <c r="K53" s="4">
        <v>0.52817052291751487</v>
      </c>
      <c r="L53" s="4">
        <v>0.54170061562161542</v>
      </c>
      <c r="M53" s="4">
        <v>0.68287050030585794</v>
      </c>
      <c r="N53" s="4">
        <v>0.74086113769850148</v>
      </c>
      <c r="O53" s="4">
        <v>0.84372345935073911</v>
      </c>
      <c r="P53" s="4">
        <v>1.0349403529040055</v>
      </c>
      <c r="Q53" s="4">
        <v>1.3604162131452906</v>
      </c>
      <c r="R53" s="4">
        <v>1.8845915627563714</v>
      </c>
    </row>
    <row r="54" spans="1:18" ht="11.25" customHeight="1" x14ac:dyDescent="0.25">
      <c r="A54" s="47" t="s">
        <v>185</v>
      </c>
      <c r="B54" s="48" t="s">
        <v>184</v>
      </c>
      <c r="C54" s="4">
        <v>5.1531064507918625E-2</v>
      </c>
      <c r="D54" s="4">
        <v>3.4100444933950779E-3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5.1531064507918625E-2</v>
      </c>
      <c r="D57" s="7">
        <v>3.4100444933950779E-3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88.271398099562944</v>
      </c>
      <c r="D79" s="5">
        <v>93.450101229649803</v>
      </c>
      <c r="E79" s="5">
        <v>97.838253062204913</v>
      </c>
      <c r="F79" s="5">
        <v>97.574401906372145</v>
      </c>
      <c r="G79" s="5">
        <v>101.46234060901757</v>
      </c>
      <c r="H79" s="5">
        <v>105.37123022052523</v>
      </c>
      <c r="I79" s="5">
        <v>112.25866588048967</v>
      </c>
      <c r="J79" s="5">
        <v>120.48006321706437</v>
      </c>
      <c r="K79" s="5">
        <v>126.34101637336634</v>
      </c>
      <c r="L79" s="5">
        <v>129.57670741668036</v>
      </c>
      <c r="M79" s="5">
        <v>136.03656177253896</v>
      </c>
      <c r="N79" s="5">
        <v>137.24044270791663</v>
      </c>
      <c r="O79" s="5">
        <v>135.79874989384993</v>
      </c>
      <c r="P79" s="5">
        <v>135.78985960563327</v>
      </c>
      <c r="Q79" s="5">
        <v>136.98919658684085</v>
      </c>
      <c r="R79" s="5">
        <v>137.50190205673516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176.485709490088</v>
      </c>
      <c r="D2" s="44">
        <v>189.22089070030364</v>
      </c>
      <c r="E2" s="44">
        <v>194.16185378954484</v>
      </c>
      <c r="F2" s="44">
        <v>196.36495204777941</v>
      </c>
      <c r="G2" s="44">
        <v>200.71378399412905</v>
      </c>
      <c r="H2" s="44">
        <v>206.37629807984445</v>
      </c>
      <c r="I2" s="44">
        <v>208.40915607012656</v>
      </c>
      <c r="J2" s="44">
        <v>210.2064244156461</v>
      </c>
      <c r="K2" s="44">
        <v>209.76519888503378</v>
      </c>
      <c r="L2" s="44">
        <v>211.74827365458242</v>
      </c>
      <c r="M2" s="44">
        <v>203.90130303956101</v>
      </c>
      <c r="N2" s="44">
        <v>202.80418144413352</v>
      </c>
      <c r="O2" s="44">
        <v>200.58972246549411</v>
      </c>
      <c r="P2" s="44">
        <v>200.24473685795883</v>
      </c>
      <c r="Q2" s="44">
        <v>201.76562464705904</v>
      </c>
      <c r="R2" s="44">
        <v>202.33686541914483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73.912414903252738</v>
      </c>
      <c r="D21" s="5">
        <v>73.525576000309556</v>
      </c>
      <c r="E21" s="5">
        <v>67.497656379505898</v>
      </c>
      <c r="F21" s="5">
        <v>63.680360338252527</v>
      </c>
      <c r="G21" s="5">
        <v>63.959408813419742</v>
      </c>
      <c r="H21" s="5">
        <v>62.76298329934626</v>
      </c>
      <c r="I21" s="5">
        <v>62.125505855362555</v>
      </c>
      <c r="J21" s="5">
        <v>57.724410423529463</v>
      </c>
      <c r="K21" s="5">
        <v>42.021865851554253</v>
      </c>
      <c r="L21" s="5">
        <v>39.705357358224724</v>
      </c>
      <c r="M21" s="5">
        <v>32.545073859423631</v>
      </c>
      <c r="N21" s="5">
        <v>26.978787227384817</v>
      </c>
      <c r="O21" s="5">
        <v>21.261203070755748</v>
      </c>
      <c r="P21" s="5">
        <v>20.426560409386205</v>
      </c>
      <c r="Q21" s="5">
        <v>20.220917244121683</v>
      </c>
      <c r="R21" s="5">
        <v>20.037801898861311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73.912414903252738</v>
      </c>
      <c r="D30" s="4">
        <v>73.525576000309556</v>
      </c>
      <c r="E30" s="4">
        <v>67.497656379505898</v>
      </c>
      <c r="F30" s="4">
        <v>63.680360338252527</v>
      </c>
      <c r="G30" s="4">
        <v>63.959408813419742</v>
      </c>
      <c r="H30" s="4">
        <v>62.76298329934626</v>
      </c>
      <c r="I30" s="4">
        <v>62.125505855362555</v>
      </c>
      <c r="J30" s="4">
        <v>57.724410423529463</v>
      </c>
      <c r="K30" s="4">
        <v>42.021865851554253</v>
      </c>
      <c r="L30" s="4">
        <v>39.705357358224724</v>
      </c>
      <c r="M30" s="4">
        <v>32.545073859423631</v>
      </c>
      <c r="N30" s="4">
        <v>26.978787227384817</v>
      </c>
      <c r="O30" s="4">
        <v>21.261203070755748</v>
      </c>
      <c r="P30" s="4">
        <v>20.426560409386205</v>
      </c>
      <c r="Q30" s="4">
        <v>20.220917244121683</v>
      </c>
      <c r="R30" s="4">
        <v>20.037801898861311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12.507197177811257</v>
      </c>
      <c r="D34" s="7">
        <v>9.6100189481807874</v>
      </c>
      <c r="E34" s="7">
        <v>9.1997133633148209</v>
      </c>
      <c r="F34" s="7">
        <v>9.7105320667952739</v>
      </c>
      <c r="G34" s="7">
        <v>9.9601459609609435</v>
      </c>
      <c r="H34" s="7">
        <v>10.325740263862755</v>
      </c>
      <c r="I34" s="7">
        <v>10.720222362867773</v>
      </c>
      <c r="J34" s="7">
        <v>10.92036063203993</v>
      </c>
      <c r="K34" s="7">
        <v>10.846199546363721</v>
      </c>
      <c r="L34" s="7">
        <v>10.938933556759451</v>
      </c>
      <c r="M34" s="7">
        <v>10.563495139976958</v>
      </c>
      <c r="N34" s="7">
        <v>10.587068629224852</v>
      </c>
      <c r="O34" s="7">
        <v>10.366482207549865</v>
      </c>
      <c r="P34" s="7">
        <v>10.153861981192854</v>
      </c>
      <c r="Q34" s="7">
        <v>10.181492290479582</v>
      </c>
      <c r="R34" s="7">
        <v>10.288868143725878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8.7750819813267947E-2</v>
      </c>
      <c r="M35" s="7">
        <v>0.1079024205259483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8.7750819813267947E-2</v>
      </c>
      <c r="M36" s="6">
        <v>0.1079024205259483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8.4158030566569266</v>
      </c>
      <c r="D38" s="7">
        <v>5.1793737275952312</v>
      </c>
      <c r="E38" s="7">
        <v>3.1807672690932853</v>
      </c>
      <c r="F38" s="7">
        <v>3.1312968145724982</v>
      </c>
      <c r="G38" s="7">
        <v>1.9517593137342841</v>
      </c>
      <c r="H38" s="7">
        <v>2.9007740156748381</v>
      </c>
      <c r="I38" s="7">
        <v>3.0718165343121409</v>
      </c>
      <c r="J38" s="7">
        <v>3.0145296127366721</v>
      </c>
      <c r="K38" s="7">
        <v>3.13031423814224</v>
      </c>
      <c r="L38" s="7">
        <v>2.3682112996094857</v>
      </c>
      <c r="M38" s="7">
        <v>2.9524637742463118</v>
      </c>
      <c r="N38" s="7">
        <v>2.6789786795114701</v>
      </c>
      <c r="O38" s="7">
        <v>1.4195672526532215</v>
      </c>
      <c r="P38" s="7">
        <v>1.8118969546974955</v>
      </c>
      <c r="Q38" s="7">
        <v>2.1898918922825978</v>
      </c>
      <c r="R38" s="7">
        <v>2.1379122840630633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6.6629390711489505</v>
      </c>
      <c r="D40" s="6">
        <v>3.9194749871501591</v>
      </c>
      <c r="E40" s="6">
        <v>2.359878946434292</v>
      </c>
      <c r="F40" s="6">
        <v>2.5530513567993678</v>
      </c>
      <c r="G40" s="6">
        <v>1.5937380126471732</v>
      </c>
      <c r="H40" s="6">
        <v>2.5843678590558015</v>
      </c>
      <c r="I40" s="6">
        <v>2.8470468341671618</v>
      </c>
      <c r="J40" s="6">
        <v>2.8989845026642436</v>
      </c>
      <c r="K40" s="6">
        <v>3.13031423814224</v>
      </c>
      <c r="L40" s="6">
        <v>2.3682112996094857</v>
      </c>
      <c r="M40" s="6">
        <v>2.9524637742463118</v>
      </c>
      <c r="N40" s="6">
        <v>2.6789786795114701</v>
      </c>
      <c r="O40" s="6">
        <v>1.4195672526532215</v>
      </c>
      <c r="P40" s="6">
        <v>1.8118969546974955</v>
      </c>
      <c r="Q40" s="6">
        <v>2.1898918922825978</v>
      </c>
      <c r="R40" s="6">
        <v>2.1379122840630633</v>
      </c>
    </row>
    <row r="41" spans="1:18" ht="11.25" customHeight="1" x14ac:dyDescent="0.25">
      <c r="A41" s="51" t="s">
        <v>211</v>
      </c>
      <c r="B41" s="52" t="s">
        <v>210</v>
      </c>
      <c r="C41" s="6">
        <v>1.752863985507976</v>
      </c>
      <c r="D41" s="6">
        <v>1.2598987404450721</v>
      </c>
      <c r="E41" s="6">
        <v>0.82088832265899347</v>
      </c>
      <c r="F41" s="6">
        <v>0.57824545777313041</v>
      </c>
      <c r="G41" s="6">
        <v>0.35802130108711094</v>
      </c>
      <c r="H41" s="6">
        <v>0.31640615661903643</v>
      </c>
      <c r="I41" s="6">
        <v>0.22476970014497899</v>
      </c>
      <c r="J41" s="6">
        <v>0.11554511007242865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52.989414668784562</v>
      </c>
      <c r="D43" s="7">
        <v>58.736183324533535</v>
      </c>
      <c r="E43" s="7">
        <v>55.117175747097797</v>
      </c>
      <c r="F43" s="7">
        <v>50.838531456884759</v>
      </c>
      <c r="G43" s="7">
        <v>39.91091063332324</v>
      </c>
      <c r="H43" s="7">
        <v>31.760083436700473</v>
      </c>
      <c r="I43" s="7">
        <v>30.236602835043346</v>
      </c>
      <c r="J43" s="7">
        <v>34.088108470249182</v>
      </c>
      <c r="K43" s="7">
        <v>22.228984722762192</v>
      </c>
      <c r="L43" s="7">
        <v>23.012155178062724</v>
      </c>
      <c r="M43" s="7">
        <v>11.074114963987332</v>
      </c>
      <c r="N43" s="7">
        <v>10.722422241482983</v>
      </c>
      <c r="O43" s="7">
        <v>7.1862237140170144</v>
      </c>
      <c r="P43" s="7">
        <v>6.5978904674483987</v>
      </c>
      <c r="Q43" s="7">
        <v>6.0902354353432324</v>
      </c>
      <c r="R43" s="7">
        <v>5.1449068536191769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12.136592905401274</v>
      </c>
      <c r="H44" s="7">
        <v>17.776385583108198</v>
      </c>
      <c r="I44" s="7">
        <v>18.096864123139291</v>
      </c>
      <c r="J44" s="7">
        <v>9.7014117085036791</v>
      </c>
      <c r="K44" s="7">
        <v>5.8163673442860979</v>
      </c>
      <c r="L44" s="7">
        <v>3.2983065039797959</v>
      </c>
      <c r="M44" s="7">
        <v>7.8470975606870805</v>
      </c>
      <c r="N44" s="7">
        <v>2.9903176771655118</v>
      </c>
      <c r="O44" s="7">
        <v>2.2889298965356502</v>
      </c>
      <c r="P44" s="7">
        <v>1.8629110060474572</v>
      </c>
      <c r="Q44" s="7">
        <v>1.7592976260162687</v>
      </c>
      <c r="R44" s="7">
        <v>2.4661146174531918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17.404652531698801</v>
      </c>
      <c r="D52" s="5">
        <v>18.543156697646438</v>
      </c>
      <c r="E52" s="5">
        <v>19.131098977874515</v>
      </c>
      <c r="F52" s="5">
        <v>19.418794827646693</v>
      </c>
      <c r="G52" s="5">
        <v>19.614543557718463</v>
      </c>
      <c r="H52" s="5">
        <v>20.230856013691547</v>
      </c>
      <c r="I52" s="5">
        <v>20.664679176181842</v>
      </c>
      <c r="J52" s="5">
        <v>21.093385905800776</v>
      </c>
      <c r="K52" s="5">
        <v>21.094594951164932</v>
      </c>
      <c r="L52" s="5">
        <v>22.675367734643519</v>
      </c>
      <c r="M52" s="5">
        <v>23.900341893233986</v>
      </c>
      <c r="N52" s="5">
        <v>25.167978067449663</v>
      </c>
      <c r="O52" s="5">
        <v>26.392702150891527</v>
      </c>
      <c r="P52" s="5">
        <v>28.014561670627327</v>
      </c>
      <c r="Q52" s="5">
        <v>27.726525584890876</v>
      </c>
      <c r="R52" s="5">
        <v>27.615037783855023</v>
      </c>
    </row>
    <row r="53" spans="1:18" ht="11.25" customHeight="1" x14ac:dyDescent="0.25">
      <c r="A53" s="47" t="s">
        <v>187</v>
      </c>
      <c r="B53" s="48" t="s">
        <v>186</v>
      </c>
      <c r="C53" s="4">
        <v>13.648724249485431</v>
      </c>
      <c r="D53" s="4">
        <v>18.285909819942809</v>
      </c>
      <c r="E53" s="4">
        <v>19.131098977874515</v>
      </c>
      <c r="F53" s="4">
        <v>19.418794827646693</v>
      </c>
      <c r="G53" s="4">
        <v>19.614543557718463</v>
      </c>
      <c r="H53" s="4">
        <v>20.230856013691547</v>
      </c>
      <c r="I53" s="4">
        <v>20.664679176181842</v>
      </c>
      <c r="J53" s="4">
        <v>21.093385905800776</v>
      </c>
      <c r="K53" s="4">
        <v>21.094594951164932</v>
      </c>
      <c r="L53" s="4">
        <v>22.675367734643519</v>
      </c>
      <c r="M53" s="4">
        <v>23.900341893233986</v>
      </c>
      <c r="N53" s="4">
        <v>25.167978067449663</v>
      </c>
      <c r="O53" s="4">
        <v>26.392702150891527</v>
      </c>
      <c r="P53" s="4">
        <v>28.014561670627327</v>
      </c>
      <c r="Q53" s="4">
        <v>27.726525584890876</v>
      </c>
      <c r="R53" s="4">
        <v>27.615037783855023</v>
      </c>
    </row>
    <row r="54" spans="1:18" ht="11.25" customHeight="1" x14ac:dyDescent="0.25">
      <c r="A54" s="47" t="s">
        <v>185</v>
      </c>
      <c r="B54" s="48" t="s">
        <v>184</v>
      </c>
      <c r="C54" s="4">
        <v>3.7559282822133682</v>
      </c>
      <c r="D54" s="4">
        <v>0.2572468777036292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3.7559282822133682</v>
      </c>
      <c r="D57" s="7">
        <v>0.2572468777036292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0.52209740160412887</v>
      </c>
      <c r="D60" s="5">
        <v>0.95488881492475397</v>
      </c>
      <c r="E60" s="5">
        <v>1.0825459367131021</v>
      </c>
      <c r="F60" s="5">
        <v>1.2147752958677307</v>
      </c>
      <c r="G60" s="5">
        <v>1.2483209185686881</v>
      </c>
      <c r="H60" s="5">
        <v>1.2668193102794512</v>
      </c>
      <c r="I60" s="5">
        <v>1.3044236827454885</v>
      </c>
      <c r="J60" s="5">
        <v>1.4786055635908972</v>
      </c>
      <c r="K60" s="5">
        <v>1.5772555411444531</v>
      </c>
      <c r="L60" s="5">
        <v>1.7437704358577881</v>
      </c>
      <c r="M60" s="5">
        <v>1.6781514001154259</v>
      </c>
      <c r="N60" s="5">
        <v>1.7534822263867902</v>
      </c>
      <c r="O60" s="5">
        <v>2.3873884891927739</v>
      </c>
      <c r="P60" s="5">
        <v>2.9883970944825897</v>
      </c>
      <c r="Q60" s="5">
        <v>3.0710531879075811</v>
      </c>
      <c r="R60" s="5">
        <v>3.2671660601525052</v>
      </c>
    </row>
    <row r="61" spans="1:18" ht="11.25" customHeight="1" x14ac:dyDescent="0.25">
      <c r="A61" s="45" t="s">
        <v>171</v>
      </c>
      <c r="B61" s="46" t="s">
        <v>170</v>
      </c>
      <c r="C61" s="5">
        <v>7.3325690264641201</v>
      </c>
      <c r="D61" s="5">
        <v>7.5996100000000002</v>
      </c>
      <c r="E61" s="5">
        <v>7.8</v>
      </c>
      <c r="F61" s="5">
        <v>8.0998400000000004</v>
      </c>
      <c r="G61" s="5">
        <v>8.3000000000000007</v>
      </c>
      <c r="H61" s="5">
        <v>8.9089519442056009</v>
      </c>
      <c r="I61" s="5">
        <v>9.4</v>
      </c>
      <c r="J61" s="5">
        <v>10.695885562159161</v>
      </c>
      <c r="K61" s="5">
        <v>12.538408917412669</v>
      </c>
      <c r="L61" s="5">
        <v>14.346580823383359</v>
      </c>
      <c r="M61" s="5">
        <v>19.408556635134346</v>
      </c>
      <c r="N61" s="5">
        <v>23.88106084234073</v>
      </c>
      <c r="O61" s="5">
        <v>27.018807765856693</v>
      </c>
      <c r="P61" s="5">
        <v>29.34397940410182</v>
      </c>
      <c r="Q61" s="5">
        <v>30.910770689806853</v>
      </c>
      <c r="R61" s="5">
        <v>32.321445147821443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7.3325690264641201</v>
      </c>
      <c r="D64" s="4">
        <v>7.5996100000000002</v>
      </c>
      <c r="E64" s="4">
        <v>7.8</v>
      </c>
      <c r="F64" s="4">
        <v>8.0998400000000004</v>
      </c>
      <c r="G64" s="4">
        <v>8.3000000000000007</v>
      </c>
      <c r="H64" s="4">
        <v>8.9089519442056009</v>
      </c>
      <c r="I64" s="4">
        <v>9.4</v>
      </c>
      <c r="J64" s="4">
        <v>10.199999999999999</v>
      </c>
      <c r="K64" s="4">
        <v>12.060449999999999</v>
      </c>
      <c r="L64" s="4">
        <v>13.98391</v>
      </c>
      <c r="M64" s="4">
        <v>19.227094678513399</v>
      </c>
      <c r="N64" s="4">
        <v>23.788867512174264</v>
      </c>
      <c r="O64" s="4">
        <v>26.937388119419364</v>
      </c>
      <c r="P64" s="4">
        <v>29.09779757664317</v>
      </c>
      <c r="Q64" s="4">
        <v>30.739466895958699</v>
      </c>
      <c r="R64" s="4">
        <v>32.100707290142438</v>
      </c>
    </row>
    <row r="65" spans="1:18" ht="11.25" customHeight="1" x14ac:dyDescent="0.25">
      <c r="A65" s="49" t="s">
        <v>163</v>
      </c>
      <c r="B65" s="50" t="s">
        <v>162</v>
      </c>
      <c r="C65" s="7">
        <v>7.3325690264641201</v>
      </c>
      <c r="D65" s="7">
        <v>7.5996100000000002</v>
      </c>
      <c r="E65" s="7">
        <v>7.8</v>
      </c>
      <c r="F65" s="7">
        <v>8.0998400000000004</v>
      </c>
      <c r="G65" s="7">
        <v>8.3000000000000007</v>
      </c>
      <c r="H65" s="7">
        <v>8.9089519442056009</v>
      </c>
      <c r="I65" s="7">
        <v>9.4</v>
      </c>
      <c r="J65" s="7">
        <v>10.199999999999999</v>
      </c>
      <c r="K65" s="7">
        <v>12.060449999999999</v>
      </c>
      <c r="L65" s="7">
        <v>13.98391</v>
      </c>
      <c r="M65" s="7">
        <v>19.227094678513399</v>
      </c>
      <c r="N65" s="7">
        <v>23.788867512174264</v>
      </c>
      <c r="O65" s="7">
        <v>26.937388119419364</v>
      </c>
      <c r="P65" s="7">
        <v>29.09779757664317</v>
      </c>
      <c r="Q65" s="7">
        <v>30.739466895958699</v>
      </c>
      <c r="R65" s="7">
        <v>32.100707290142438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0.49588556215916196</v>
      </c>
      <c r="K68" s="4">
        <v>0.47795891741266899</v>
      </c>
      <c r="L68" s="4">
        <v>0.36267082338335976</v>
      </c>
      <c r="M68" s="4">
        <v>0.18146195662094511</v>
      </c>
      <c r="N68" s="4">
        <v>9.2193330166465318E-2</v>
      </c>
      <c r="O68" s="4">
        <v>8.1419646437327992E-2</v>
      </c>
      <c r="P68" s="4">
        <v>0.24618182745864814</v>
      </c>
      <c r="Q68" s="4">
        <v>0.17130379384815511</v>
      </c>
      <c r="R68" s="4">
        <v>0.22073785767900689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0.49588556215916196</v>
      </c>
      <c r="K73" s="7">
        <v>0.47795891741266899</v>
      </c>
      <c r="L73" s="7">
        <v>0.36267082338335976</v>
      </c>
      <c r="M73" s="7">
        <v>0.18146195662094511</v>
      </c>
      <c r="N73" s="7">
        <v>9.2193330166465318E-2</v>
      </c>
      <c r="O73" s="7">
        <v>8.1419646437327992E-2</v>
      </c>
      <c r="P73" s="7">
        <v>0.24618182745864814</v>
      </c>
      <c r="Q73" s="7">
        <v>0.17130379384815511</v>
      </c>
      <c r="R73" s="7">
        <v>0.22073785767900689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0.49588556215916196</v>
      </c>
      <c r="K75" s="6">
        <v>0.47795891741266899</v>
      </c>
      <c r="L75" s="6">
        <v>0.36267082338335976</v>
      </c>
      <c r="M75" s="6">
        <v>0.18146195662094511</v>
      </c>
      <c r="N75" s="6">
        <v>9.2193330166465318E-2</v>
      </c>
      <c r="O75" s="6">
        <v>8.1419646437327992E-2</v>
      </c>
      <c r="P75" s="6">
        <v>0.24618182745864814</v>
      </c>
      <c r="Q75" s="6">
        <v>0.17130379384815511</v>
      </c>
      <c r="R75" s="6">
        <v>0.22073785767900689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77.313975627068217</v>
      </c>
      <c r="D79" s="5">
        <v>88.597659187422877</v>
      </c>
      <c r="E79" s="5">
        <v>98.650552495451322</v>
      </c>
      <c r="F79" s="5">
        <v>103.95118158601247</v>
      </c>
      <c r="G79" s="5">
        <v>107.59151070442215</v>
      </c>
      <c r="H79" s="5">
        <v>113.20668751232159</v>
      </c>
      <c r="I79" s="5">
        <v>114.91454735583666</v>
      </c>
      <c r="J79" s="5">
        <v>119.21413696056581</v>
      </c>
      <c r="K79" s="5">
        <v>132.53307362375747</v>
      </c>
      <c r="L79" s="5">
        <v>133.27719730247304</v>
      </c>
      <c r="M79" s="5">
        <v>126.36917925165363</v>
      </c>
      <c r="N79" s="5">
        <v>125.02287308057153</v>
      </c>
      <c r="O79" s="5">
        <v>123.52962098879735</v>
      </c>
      <c r="P79" s="5">
        <v>119.47123827936089</v>
      </c>
      <c r="Q79" s="5">
        <v>119.83635794033205</v>
      </c>
      <c r="R79" s="5">
        <v>119.09541452845454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165.32355168095978</v>
      </c>
      <c r="D2" s="44">
        <v>176.57031926556027</v>
      </c>
      <c r="E2" s="44">
        <v>196.81999307882774</v>
      </c>
      <c r="F2" s="44">
        <v>204.75722106932687</v>
      </c>
      <c r="G2" s="44">
        <v>236.5726773787971</v>
      </c>
      <c r="H2" s="44">
        <v>251.20835281548221</v>
      </c>
      <c r="I2" s="44">
        <v>259.63925905656873</v>
      </c>
      <c r="J2" s="44">
        <v>263.47459527459364</v>
      </c>
      <c r="K2" s="44">
        <v>258.51999020524426</v>
      </c>
      <c r="L2" s="44">
        <v>253.26407351948851</v>
      </c>
      <c r="M2" s="44">
        <v>242.23388227864197</v>
      </c>
      <c r="N2" s="44">
        <v>240.8461988198618</v>
      </c>
      <c r="O2" s="44">
        <v>242.32500396829442</v>
      </c>
      <c r="P2" s="44">
        <v>232.92835006107012</v>
      </c>
      <c r="Q2" s="44">
        <v>239.88928810993025</v>
      </c>
      <c r="R2" s="44">
        <v>239.62099766481026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41.328680638566638</v>
      </c>
      <c r="D21" s="5">
        <v>31.080441051819214</v>
      </c>
      <c r="E21" s="5">
        <v>51.202186636685177</v>
      </c>
      <c r="F21" s="5">
        <v>56.186807933204726</v>
      </c>
      <c r="G21" s="5">
        <v>69.139874039039057</v>
      </c>
      <c r="H21" s="5">
        <v>103.79932672077558</v>
      </c>
      <c r="I21" s="5">
        <v>92.107027637132234</v>
      </c>
      <c r="J21" s="5">
        <v>97.866159367960066</v>
      </c>
      <c r="K21" s="5">
        <v>111.12823045363628</v>
      </c>
      <c r="L21" s="5">
        <v>103.31384644324055</v>
      </c>
      <c r="M21" s="5">
        <v>42.173705849440339</v>
      </c>
      <c r="N21" s="5">
        <v>41.052675505967891</v>
      </c>
      <c r="O21" s="5">
        <v>35.779446861009127</v>
      </c>
      <c r="P21" s="5">
        <v>37.089162423081042</v>
      </c>
      <c r="Q21" s="5">
        <v>65.627757551800556</v>
      </c>
      <c r="R21" s="5">
        <v>71.014058125948466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41.328680638566638</v>
      </c>
      <c r="D30" s="4">
        <v>31.080441051819214</v>
      </c>
      <c r="E30" s="4">
        <v>51.202186636685177</v>
      </c>
      <c r="F30" s="4">
        <v>56.186807933204726</v>
      </c>
      <c r="G30" s="4">
        <v>69.139874039039057</v>
      </c>
      <c r="H30" s="4">
        <v>103.79932672077558</v>
      </c>
      <c r="I30" s="4">
        <v>92.107027637132234</v>
      </c>
      <c r="J30" s="4">
        <v>97.866159367960066</v>
      </c>
      <c r="K30" s="4">
        <v>111.12823045363628</v>
      </c>
      <c r="L30" s="4">
        <v>103.31384644324055</v>
      </c>
      <c r="M30" s="4">
        <v>42.173705849440339</v>
      </c>
      <c r="N30" s="4">
        <v>41.052675505967891</v>
      </c>
      <c r="O30" s="4">
        <v>35.779446861009127</v>
      </c>
      <c r="P30" s="4">
        <v>37.089162423081042</v>
      </c>
      <c r="Q30" s="4">
        <v>65.627757551800556</v>
      </c>
      <c r="R30" s="4">
        <v>71.014058125948466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41.328680638566638</v>
      </c>
      <c r="D34" s="7">
        <v>31.080441051819214</v>
      </c>
      <c r="E34" s="7">
        <v>51.202186636685177</v>
      </c>
      <c r="F34" s="7">
        <v>56.186807933204726</v>
      </c>
      <c r="G34" s="7">
        <v>69.139874039039057</v>
      </c>
      <c r="H34" s="7">
        <v>103.79932672077558</v>
      </c>
      <c r="I34" s="7">
        <v>92.107027637132234</v>
      </c>
      <c r="J34" s="7">
        <v>97.866159367960066</v>
      </c>
      <c r="K34" s="7">
        <v>111.12823045363628</v>
      </c>
      <c r="L34" s="7">
        <v>103.31384644324055</v>
      </c>
      <c r="M34" s="7">
        <v>42.173705849440339</v>
      </c>
      <c r="N34" s="7">
        <v>41.052675505967891</v>
      </c>
      <c r="O34" s="7">
        <v>35.779446861009127</v>
      </c>
      <c r="P34" s="7">
        <v>37.089162423081042</v>
      </c>
      <c r="Q34" s="7">
        <v>65.627757551800556</v>
      </c>
      <c r="R34" s="7">
        <v>71.014058125948466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14.582212641759087</v>
      </c>
      <c r="D52" s="5">
        <v>15.627498246358064</v>
      </c>
      <c r="E52" s="5">
        <v>17.361091177690039</v>
      </c>
      <c r="F52" s="5">
        <v>18.100323925397994</v>
      </c>
      <c r="G52" s="5">
        <v>20.758515455884108</v>
      </c>
      <c r="H52" s="5">
        <v>22.740421865684528</v>
      </c>
      <c r="I52" s="5">
        <v>24.039494325469974</v>
      </c>
      <c r="J52" s="5">
        <v>24.94336710876745</v>
      </c>
      <c r="K52" s="5">
        <v>25.688149528214996</v>
      </c>
      <c r="L52" s="5">
        <v>26.290564708421616</v>
      </c>
      <c r="M52" s="5">
        <v>28.166435182306181</v>
      </c>
      <c r="N52" s="5">
        <v>29.654630052416632</v>
      </c>
      <c r="O52" s="5">
        <v>29.673952834695321</v>
      </c>
      <c r="P52" s="5">
        <v>29.741950667396956</v>
      </c>
      <c r="Q52" s="5">
        <v>31.539696510585419</v>
      </c>
      <c r="R52" s="5">
        <v>32.203915674990043</v>
      </c>
    </row>
    <row r="53" spans="1:18" ht="11.25" customHeight="1" x14ac:dyDescent="0.25">
      <c r="A53" s="47" t="s">
        <v>187</v>
      </c>
      <c r="B53" s="48" t="s">
        <v>186</v>
      </c>
      <c r="C53" s="4">
        <v>11.435367579573498</v>
      </c>
      <c r="D53" s="4">
        <v>15.410699931176659</v>
      </c>
      <c r="E53" s="4">
        <v>17.361091177690039</v>
      </c>
      <c r="F53" s="4">
        <v>18.100323925397994</v>
      </c>
      <c r="G53" s="4">
        <v>20.758515455884108</v>
      </c>
      <c r="H53" s="4">
        <v>22.740421865684528</v>
      </c>
      <c r="I53" s="4">
        <v>24.039494325469974</v>
      </c>
      <c r="J53" s="4">
        <v>24.94336710876745</v>
      </c>
      <c r="K53" s="4">
        <v>25.688149528214996</v>
      </c>
      <c r="L53" s="4">
        <v>26.290564708421616</v>
      </c>
      <c r="M53" s="4">
        <v>28.166435182306181</v>
      </c>
      <c r="N53" s="4">
        <v>29.654630052416632</v>
      </c>
      <c r="O53" s="4">
        <v>29.673952834695321</v>
      </c>
      <c r="P53" s="4">
        <v>29.741950667396956</v>
      </c>
      <c r="Q53" s="4">
        <v>31.539696510585419</v>
      </c>
      <c r="R53" s="4">
        <v>32.203915674990043</v>
      </c>
    </row>
    <row r="54" spans="1:18" ht="11.25" customHeight="1" x14ac:dyDescent="0.25">
      <c r="A54" s="47" t="s">
        <v>185</v>
      </c>
      <c r="B54" s="48" t="s">
        <v>184</v>
      </c>
      <c r="C54" s="4">
        <v>3.1468450621855886</v>
      </c>
      <c r="D54" s="4">
        <v>0.21679831518140605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3.1468450621855886</v>
      </c>
      <c r="D57" s="7">
        <v>0.21679831518140605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37.33420760606446</v>
      </c>
      <c r="P61" s="5">
        <v>21.833026836689125</v>
      </c>
      <c r="Q61" s="5">
        <v>21.830941846422611</v>
      </c>
      <c r="R61" s="5">
        <v>21.831131948016907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37.33420760606446</v>
      </c>
      <c r="P68" s="4">
        <v>21.833026836689125</v>
      </c>
      <c r="Q68" s="4">
        <v>21.830941846422611</v>
      </c>
      <c r="R68" s="4">
        <v>21.831131948016907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37.33420760606446</v>
      </c>
      <c r="P70" s="7">
        <v>21.833026836689125</v>
      </c>
      <c r="Q70" s="7">
        <v>21.830941846422611</v>
      </c>
      <c r="R70" s="7">
        <v>21.831131948016907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109.41265840063404</v>
      </c>
      <c r="D79" s="5">
        <v>129.86237996738299</v>
      </c>
      <c r="E79" s="5">
        <v>128.25671526445254</v>
      </c>
      <c r="F79" s="5">
        <v>130.47008921072415</v>
      </c>
      <c r="G79" s="5">
        <v>146.67428788387392</v>
      </c>
      <c r="H79" s="5">
        <v>124.66860422902212</v>
      </c>
      <c r="I79" s="5">
        <v>143.49273709396653</v>
      </c>
      <c r="J79" s="5">
        <v>140.66506879786616</v>
      </c>
      <c r="K79" s="5">
        <v>121.703610223393</v>
      </c>
      <c r="L79" s="5">
        <v>123.65966236782634</v>
      </c>
      <c r="M79" s="5">
        <v>171.89374124689544</v>
      </c>
      <c r="N79" s="5">
        <v>170.13889326147728</v>
      </c>
      <c r="O79" s="5">
        <v>139.53739666652552</v>
      </c>
      <c r="P79" s="5">
        <v>144.26421013390299</v>
      </c>
      <c r="Q79" s="5">
        <v>120.89089220112164</v>
      </c>
      <c r="R79" s="5">
        <v>114.57189191585486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69.751246098365371</v>
      </c>
      <c r="D2" s="44">
        <v>72.299838395304505</v>
      </c>
      <c r="E2" s="44">
        <v>73.908852418733105</v>
      </c>
      <c r="F2" s="44">
        <v>75.391017249684381</v>
      </c>
      <c r="G2" s="44">
        <v>77.394796591475014</v>
      </c>
      <c r="H2" s="44">
        <v>79.734238632024642</v>
      </c>
      <c r="I2" s="44">
        <v>82.610736389185945</v>
      </c>
      <c r="J2" s="44">
        <v>84.847471510674737</v>
      </c>
      <c r="K2" s="44">
        <v>86.708927314809173</v>
      </c>
      <c r="L2" s="44">
        <v>87.945342462660591</v>
      </c>
      <c r="M2" s="44">
        <v>89.205444183604939</v>
      </c>
      <c r="N2" s="44">
        <v>90.303781038413305</v>
      </c>
      <c r="O2" s="44">
        <v>91.139832459064692</v>
      </c>
      <c r="P2" s="44">
        <v>92.267274778080122</v>
      </c>
      <c r="Q2" s="44">
        <v>93.463660337264685</v>
      </c>
      <c r="R2" s="44">
        <v>94.878220798516736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69.751246098365371</v>
      </c>
      <c r="D79" s="5">
        <v>72.299838395304505</v>
      </c>
      <c r="E79" s="5">
        <v>73.908852418733105</v>
      </c>
      <c r="F79" s="5">
        <v>75.391017249684381</v>
      </c>
      <c r="G79" s="5">
        <v>77.394796591475014</v>
      </c>
      <c r="H79" s="5">
        <v>79.734238632024642</v>
      </c>
      <c r="I79" s="5">
        <v>82.610736389185945</v>
      </c>
      <c r="J79" s="5">
        <v>84.847471510674737</v>
      </c>
      <c r="K79" s="5">
        <v>86.708927314809173</v>
      </c>
      <c r="L79" s="5">
        <v>87.945342462660591</v>
      </c>
      <c r="M79" s="5">
        <v>89.205444183604939</v>
      </c>
      <c r="N79" s="5">
        <v>90.303781038413305</v>
      </c>
      <c r="O79" s="5">
        <v>91.139832459064692</v>
      </c>
      <c r="P79" s="5">
        <v>92.267274778080122</v>
      </c>
      <c r="Q79" s="5">
        <v>93.463660337264685</v>
      </c>
      <c r="R79" s="5">
        <v>94.878220798516736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95.775974768150363</v>
      </c>
      <c r="D2" s="44">
        <v>96.476971497617754</v>
      </c>
      <c r="E2" s="44">
        <v>96.662967894872352</v>
      </c>
      <c r="F2" s="44">
        <v>96.335475257252114</v>
      </c>
      <c r="G2" s="44">
        <v>94.956642700004309</v>
      </c>
      <c r="H2" s="44">
        <v>94.73902977315268</v>
      </c>
      <c r="I2" s="44">
        <v>94.307893385139593</v>
      </c>
      <c r="J2" s="44">
        <v>94.280632295222233</v>
      </c>
      <c r="K2" s="44">
        <v>94.075242038685218</v>
      </c>
      <c r="L2" s="44">
        <v>93.708210117683791</v>
      </c>
      <c r="M2" s="44">
        <v>93.869879011047715</v>
      </c>
      <c r="N2" s="44">
        <v>93.835621239952218</v>
      </c>
      <c r="O2" s="44">
        <v>93.538745509957465</v>
      </c>
      <c r="P2" s="44">
        <v>93.021923973637954</v>
      </c>
      <c r="Q2" s="44">
        <v>92.461754116669951</v>
      </c>
      <c r="R2" s="44">
        <v>91.967960334585442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95.775974768150363</v>
      </c>
      <c r="D79" s="5">
        <v>96.476971497617754</v>
      </c>
      <c r="E79" s="5">
        <v>96.662967894872352</v>
      </c>
      <c r="F79" s="5">
        <v>96.335475257252114</v>
      </c>
      <c r="G79" s="5">
        <v>94.956642700004309</v>
      </c>
      <c r="H79" s="5">
        <v>94.73902977315268</v>
      </c>
      <c r="I79" s="5">
        <v>94.307893385139593</v>
      </c>
      <c r="J79" s="5">
        <v>94.280632295222233</v>
      </c>
      <c r="K79" s="5">
        <v>94.075242038685218</v>
      </c>
      <c r="L79" s="5">
        <v>93.708210117683791</v>
      </c>
      <c r="M79" s="5">
        <v>93.869879011047715</v>
      </c>
      <c r="N79" s="5">
        <v>93.835621239952218</v>
      </c>
      <c r="O79" s="5">
        <v>93.538745509957465</v>
      </c>
      <c r="P79" s="5">
        <v>93.021923973637954</v>
      </c>
      <c r="Q79" s="5">
        <v>92.461754116669951</v>
      </c>
      <c r="R79" s="5">
        <v>91.967960334585442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244.35263946241415</v>
      </c>
      <c r="D2" s="44">
        <v>252.21769909905981</v>
      </c>
      <c r="E2" s="44">
        <v>253.16188298896185</v>
      </c>
      <c r="F2" s="44">
        <v>251.83941464210156</v>
      </c>
      <c r="G2" s="44">
        <v>251.0359548607382</v>
      </c>
      <c r="H2" s="44">
        <v>252.19677162007596</v>
      </c>
      <c r="I2" s="44">
        <v>256.36882810731345</v>
      </c>
      <c r="J2" s="44">
        <v>259.0790005279818</v>
      </c>
      <c r="K2" s="44">
        <v>260.20219513323451</v>
      </c>
      <c r="L2" s="44">
        <v>258.91766214352316</v>
      </c>
      <c r="M2" s="44">
        <v>257.25725151273798</v>
      </c>
      <c r="N2" s="44">
        <v>256.26992031881548</v>
      </c>
      <c r="O2" s="44">
        <v>255.03885929870623</v>
      </c>
      <c r="P2" s="44">
        <v>253.44495323460094</v>
      </c>
      <c r="Q2" s="44">
        <v>250.99676229175898</v>
      </c>
      <c r="R2" s="44">
        <v>246.95146690968437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244.35263946241415</v>
      </c>
      <c r="D79" s="5">
        <v>252.21769909905981</v>
      </c>
      <c r="E79" s="5">
        <v>253.16188298896185</v>
      </c>
      <c r="F79" s="5">
        <v>251.83941464210156</v>
      </c>
      <c r="G79" s="5">
        <v>251.0359548607382</v>
      </c>
      <c r="H79" s="5">
        <v>252.19677162007596</v>
      </c>
      <c r="I79" s="5">
        <v>256.36882810731345</v>
      </c>
      <c r="J79" s="5">
        <v>259.0790005279818</v>
      </c>
      <c r="K79" s="5">
        <v>260.20219513323451</v>
      </c>
      <c r="L79" s="5">
        <v>258.91766214352316</v>
      </c>
      <c r="M79" s="5">
        <v>257.25725151273798</v>
      </c>
      <c r="N79" s="5">
        <v>256.26992031881548</v>
      </c>
      <c r="O79" s="5">
        <v>255.03885929870623</v>
      </c>
      <c r="P79" s="5">
        <v>253.44495323460094</v>
      </c>
      <c r="Q79" s="5">
        <v>250.99676229175898</v>
      </c>
      <c r="R79" s="5">
        <v>246.95146690968437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108.95894753150064</v>
      </c>
      <c r="D2" s="44">
        <v>113.91362090589854</v>
      </c>
      <c r="E2" s="44">
        <v>119.22266040287559</v>
      </c>
      <c r="F2" s="44">
        <v>123.67286854757378</v>
      </c>
      <c r="G2" s="44">
        <v>128.68671069572315</v>
      </c>
      <c r="H2" s="44">
        <v>133.05395203135677</v>
      </c>
      <c r="I2" s="44">
        <v>136.60559075956868</v>
      </c>
      <c r="J2" s="44">
        <v>138.14821288177046</v>
      </c>
      <c r="K2" s="44">
        <v>138.67329401746076</v>
      </c>
      <c r="L2" s="44">
        <v>138.64872196315972</v>
      </c>
      <c r="M2" s="44">
        <v>138.34928696346429</v>
      </c>
      <c r="N2" s="44">
        <v>138.29854448107602</v>
      </c>
      <c r="O2" s="44">
        <v>137.86140670722247</v>
      </c>
      <c r="P2" s="44">
        <v>137.10068728488608</v>
      </c>
      <c r="Q2" s="44">
        <v>136.27683500197659</v>
      </c>
      <c r="R2" s="44">
        <v>135.55175552096745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108.95894753150064</v>
      </c>
      <c r="D79" s="5">
        <v>113.91362090589854</v>
      </c>
      <c r="E79" s="5">
        <v>119.22266040287559</v>
      </c>
      <c r="F79" s="5">
        <v>123.67286854757378</v>
      </c>
      <c r="G79" s="5">
        <v>128.68671069572315</v>
      </c>
      <c r="H79" s="5">
        <v>133.05395203135677</v>
      </c>
      <c r="I79" s="5">
        <v>136.60559075956868</v>
      </c>
      <c r="J79" s="5">
        <v>138.14821288177046</v>
      </c>
      <c r="K79" s="5">
        <v>138.67329401746076</v>
      </c>
      <c r="L79" s="5">
        <v>138.64872196315972</v>
      </c>
      <c r="M79" s="5">
        <v>138.34928696346429</v>
      </c>
      <c r="N79" s="5">
        <v>138.29854448107602</v>
      </c>
      <c r="O79" s="5">
        <v>137.86140670722247</v>
      </c>
      <c r="P79" s="5">
        <v>137.10068728488608</v>
      </c>
      <c r="Q79" s="5">
        <v>136.27683500197659</v>
      </c>
      <c r="R79" s="5">
        <v>135.55175552096745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86.548954057241247</v>
      </c>
      <c r="D2" s="44">
        <v>92.09078968050261</v>
      </c>
      <c r="E2" s="44">
        <v>96.503474183950459</v>
      </c>
      <c r="F2" s="44">
        <v>100.48234495892663</v>
      </c>
      <c r="G2" s="44">
        <v>105.08841658366558</v>
      </c>
      <c r="H2" s="44">
        <v>110.75024151427918</v>
      </c>
      <c r="I2" s="44">
        <v>117.11559577909698</v>
      </c>
      <c r="J2" s="44">
        <v>122.54885023173844</v>
      </c>
      <c r="K2" s="44">
        <v>125.97496381466556</v>
      </c>
      <c r="L2" s="44">
        <v>128.89286337542612</v>
      </c>
      <c r="M2" s="44">
        <v>130.90937918133798</v>
      </c>
      <c r="N2" s="44">
        <v>132.72398623675895</v>
      </c>
      <c r="O2" s="44">
        <v>133.90189466611906</v>
      </c>
      <c r="P2" s="44">
        <v>134.88177085437567</v>
      </c>
      <c r="Q2" s="44">
        <v>135.46034451216744</v>
      </c>
      <c r="R2" s="44">
        <v>136.09346651269647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86.548954057241247</v>
      </c>
      <c r="D79" s="5">
        <v>92.09078968050261</v>
      </c>
      <c r="E79" s="5">
        <v>96.503474183950459</v>
      </c>
      <c r="F79" s="5">
        <v>100.48234495892663</v>
      </c>
      <c r="G79" s="5">
        <v>105.08841658366558</v>
      </c>
      <c r="H79" s="5">
        <v>110.75024151427918</v>
      </c>
      <c r="I79" s="5">
        <v>117.11559577909698</v>
      </c>
      <c r="J79" s="5">
        <v>122.54885023173844</v>
      </c>
      <c r="K79" s="5">
        <v>125.97496381466556</v>
      </c>
      <c r="L79" s="5">
        <v>128.89286337542612</v>
      </c>
      <c r="M79" s="5">
        <v>130.90937918133798</v>
      </c>
      <c r="N79" s="5">
        <v>132.72398623675895</v>
      </c>
      <c r="O79" s="5">
        <v>133.90189466611906</v>
      </c>
      <c r="P79" s="5">
        <v>134.88177085437567</v>
      </c>
      <c r="Q79" s="5">
        <v>135.46034451216744</v>
      </c>
      <c r="R79" s="5">
        <v>136.09346651269647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48.916003782056087</v>
      </c>
      <c r="D2" s="44">
        <v>51.483962524336015</v>
      </c>
      <c r="E2" s="44">
        <v>53.662976416879161</v>
      </c>
      <c r="F2" s="44">
        <v>55.797843294651933</v>
      </c>
      <c r="G2" s="44">
        <v>58.410203066834271</v>
      </c>
      <c r="H2" s="44">
        <v>61.717517999033447</v>
      </c>
      <c r="I2" s="44">
        <v>65.571152078993791</v>
      </c>
      <c r="J2" s="44">
        <v>69.185169253528613</v>
      </c>
      <c r="K2" s="44">
        <v>72.891223551910215</v>
      </c>
      <c r="L2" s="44">
        <v>75.400460823983977</v>
      </c>
      <c r="M2" s="44">
        <v>78.275760816625848</v>
      </c>
      <c r="N2" s="44">
        <v>79.125899599704326</v>
      </c>
      <c r="O2" s="44">
        <v>79.752759421669211</v>
      </c>
      <c r="P2" s="44">
        <v>79.407196856396865</v>
      </c>
      <c r="Q2" s="44">
        <v>79.022972367928617</v>
      </c>
      <c r="R2" s="44">
        <v>78.693781140755561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48.916003782056087</v>
      </c>
      <c r="D79" s="5">
        <v>51.483962524336015</v>
      </c>
      <c r="E79" s="5">
        <v>53.662976416879161</v>
      </c>
      <c r="F79" s="5">
        <v>55.797843294651933</v>
      </c>
      <c r="G79" s="5">
        <v>58.410203066834271</v>
      </c>
      <c r="H79" s="5">
        <v>61.717517999033447</v>
      </c>
      <c r="I79" s="5">
        <v>65.571152078993791</v>
      </c>
      <c r="J79" s="5">
        <v>69.185169253528613</v>
      </c>
      <c r="K79" s="5">
        <v>72.891223551910215</v>
      </c>
      <c r="L79" s="5">
        <v>75.400460823983977</v>
      </c>
      <c r="M79" s="5">
        <v>78.275760816625848</v>
      </c>
      <c r="N79" s="5">
        <v>79.125899599704326</v>
      </c>
      <c r="O79" s="5">
        <v>79.752759421669211</v>
      </c>
      <c r="P79" s="5">
        <v>79.407196856396865</v>
      </c>
      <c r="Q79" s="5">
        <v>79.022972367928617</v>
      </c>
      <c r="R79" s="5">
        <v>78.693781140755561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696.48227314843314</v>
      </c>
      <c r="D2" s="44">
        <v>829.0050350397895</v>
      </c>
      <c r="E2" s="44">
        <v>812.97036318087385</v>
      </c>
      <c r="F2" s="44">
        <v>587.46444267571246</v>
      </c>
      <c r="G2" s="44">
        <v>576.38245296610614</v>
      </c>
      <c r="H2" s="44">
        <v>748.52141236181001</v>
      </c>
      <c r="I2" s="44">
        <v>451.4387900000001</v>
      </c>
      <c r="J2" s="44">
        <v>455.36393569204142</v>
      </c>
      <c r="K2" s="44">
        <v>380.49943138408275</v>
      </c>
      <c r="L2" s="44">
        <v>368.59217707612413</v>
      </c>
      <c r="M2" s="44">
        <v>508.30396585525887</v>
      </c>
      <c r="N2" s="44">
        <v>425.26545585952556</v>
      </c>
      <c r="O2" s="44">
        <v>414.93135270631973</v>
      </c>
      <c r="P2" s="44">
        <v>422.89792732149573</v>
      </c>
      <c r="Q2" s="44">
        <v>428.54267155690206</v>
      </c>
      <c r="R2" s="44">
        <v>440.69622814893773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633.09280718424031</v>
      </c>
      <c r="D21" s="5">
        <v>758.30503503978946</v>
      </c>
      <c r="E21" s="5">
        <v>735.3698331808738</v>
      </c>
      <c r="F21" s="5">
        <v>507.16721267571245</v>
      </c>
      <c r="G21" s="5">
        <v>488.35942296610608</v>
      </c>
      <c r="H21" s="5">
        <v>655.80065821801486</v>
      </c>
      <c r="I21" s="5">
        <v>363.81458000000003</v>
      </c>
      <c r="J21" s="5">
        <v>355.26408569204142</v>
      </c>
      <c r="K21" s="5">
        <v>284.89969138408281</v>
      </c>
      <c r="L21" s="5">
        <v>270.02764707612414</v>
      </c>
      <c r="M21" s="5">
        <v>412.19238089623502</v>
      </c>
      <c r="N21" s="5">
        <v>333.45008392351951</v>
      </c>
      <c r="O21" s="5">
        <v>315.26818429445802</v>
      </c>
      <c r="P21" s="5">
        <v>328.71509138779379</v>
      </c>
      <c r="Q21" s="5">
        <v>346.04525114894466</v>
      </c>
      <c r="R21" s="5">
        <v>356.4543891427241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633.09280718424031</v>
      </c>
      <c r="D30" s="4">
        <v>758.30503503978946</v>
      </c>
      <c r="E30" s="4">
        <v>735.3698331808738</v>
      </c>
      <c r="F30" s="4">
        <v>507.16721267571245</v>
      </c>
      <c r="G30" s="4">
        <v>488.35942296610608</v>
      </c>
      <c r="H30" s="4">
        <v>655.80065821801486</v>
      </c>
      <c r="I30" s="4">
        <v>363.81458000000003</v>
      </c>
      <c r="J30" s="4">
        <v>355.26408569204142</v>
      </c>
      <c r="K30" s="4">
        <v>284.89969138408281</v>
      </c>
      <c r="L30" s="4">
        <v>270.02764707612414</v>
      </c>
      <c r="M30" s="4">
        <v>412.19238089623502</v>
      </c>
      <c r="N30" s="4">
        <v>333.45008392351951</v>
      </c>
      <c r="O30" s="4">
        <v>315.26818429445802</v>
      </c>
      <c r="P30" s="4">
        <v>328.71509138779379</v>
      </c>
      <c r="Q30" s="4">
        <v>346.04525114894466</v>
      </c>
      <c r="R30" s="4">
        <v>356.4543891427241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10.986913840077106</v>
      </c>
      <c r="D34" s="7">
        <v>10.99643</v>
      </c>
      <c r="E34" s="7">
        <v>15.396649999999999</v>
      </c>
      <c r="F34" s="7">
        <v>13.19947</v>
      </c>
      <c r="G34" s="7">
        <v>14.7021</v>
      </c>
      <c r="H34" s="7">
        <v>12.421162509249777</v>
      </c>
      <c r="I34" s="7">
        <v>11.300230000000001</v>
      </c>
      <c r="J34" s="7">
        <v>5.49932</v>
      </c>
      <c r="K34" s="7">
        <v>8.8014100000000006</v>
      </c>
      <c r="L34" s="7">
        <v>6.5965800000000003</v>
      </c>
      <c r="M34" s="7">
        <v>7.6901178988886612</v>
      </c>
      <c r="N34" s="7">
        <v>6.5923926257770011</v>
      </c>
      <c r="O34" s="7">
        <v>6.5917013111573475</v>
      </c>
      <c r="P34" s="7">
        <v>5.4937732033990558</v>
      </c>
      <c r="Q34" s="7">
        <v>4.3947391212915976</v>
      </c>
      <c r="R34" s="7">
        <v>5.4934409641671902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2.1326799999999997</v>
      </c>
      <c r="M35" s="7">
        <v>1.0508712058294365</v>
      </c>
      <c r="N35" s="7">
        <v>2.1018435624525642</v>
      </c>
      <c r="O35" s="7">
        <v>0</v>
      </c>
      <c r="P35" s="7">
        <v>1.0509001786726913</v>
      </c>
      <c r="Q35" s="7">
        <v>0</v>
      </c>
      <c r="R35" s="7">
        <v>1.0509308013095051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2.1326799999999997</v>
      </c>
      <c r="M36" s="6">
        <v>1.0508712058294365</v>
      </c>
      <c r="N36" s="6">
        <v>2.1018435624525642</v>
      </c>
      <c r="O36" s="6">
        <v>0</v>
      </c>
      <c r="P36" s="6">
        <v>1.0509001786726913</v>
      </c>
      <c r="Q36" s="6">
        <v>0</v>
      </c>
      <c r="R36" s="6">
        <v>1.0509308013095051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1.05019</v>
      </c>
      <c r="L38" s="7">
        <v>1.04986</v>
      </c>
      <c r="M38" s="7">
        <v>1.0508724830277312</v>
      </c>
      <c r="N38" s="7">
        <v>1.0509433127462227</v>
      </c>
      <c r="O38" s="7">
        <v>1.0509196010044408</v>
      </c>
      <c r="P38" s="7">
        <v>1.0509525041526242</v>
      </c>
      <c r="Q38" s="7">
        <v>1.0509192285333993</v>
      </c>
      <c r="R38" s="7">
        <v>1.0509246478575678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1.05019</v>
      </c>
      <c r="L41" s="6">
        <v>1.04986</v>
      </c>
      <c r="M41" s="6">
        <v>1.0508724830277312</v>
      </c>
      <c r="N41" s="6">
        <v>1.0509433127462227</v>
      </c>
      <c r="O41" s="6">
        <v>1.0509196010044408</v>
      </c>
      <c r="P41" s="6">
        <v>1.0509525041526242</v>
      </c>
      <c r="Q41" s="6">
        <v>1.0509192285333993</v>
      </c>
      <c r="R41" s="6">
        <v>1.0509246478575678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622.10589334416318</v>
      </c>
      <c r="D43" s="7">
        <v>747.30860503978943</v>
      </c>
      <c r="E43" s="7">
        <v>719.97318318087378</v>
      </c>
      <c r="F43" s="7">
        <v>493.96774267571243</v>
      </c>
      <c r="G43" s="7">
        <v>473.65732296610611</v>
      </c>
      <c r="H43" s="7">
        <v>638.60238461346421</v>
      </c>
      <c r="I43" s="7">
        <v>347.71616000000006</v>
      </c>
      <c r="J43" s="7">
        <v>347.86454569204142</v>
      </c>
      <c r="K43" s="7">
        <v>273.14726138408281</v>
      </c>
      <c r="L43" s="7">
        <v>257.34942707612419</v>
      </c>
      <c r="M43" s="7">
        <v>387.11472490974836</v>
      </c>
      <c r="N43" s="7">
        <v>310.3280284120126</v>
      </c>
      <c r="O43" s="7">
        <v>304.75952573260804</v>
      </c>
      <c r="P43" s="7">
        <v>318.25329784260998</v>
      </c>
      <c r="Q43" s="7">
        <v>336.77815779263756</v>
      </c>
      <c r="R43" s="7">
        <v>345.0367251975851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4.7771110953008016</v>
      </c>
      <c r="I44" s="7">
        <v>4.79819</v>
      </c>
      <c r="J44" s="7">
        <v>1.90022</v>
      </c>
      <c r="K44" s="7">
        <v>1.90083</v>
      </c>
      <c r="L44" s="7">
        <v>2.8990999999999998</v>
      </c>
      <c r="M44" s="7">
        <v>15.285794398740871</v>
      </c>
      <c r="N44" s="7">
        <v>13.376876010531157</v>
      </c>
      <c r="O44" s="7">
        <v>2.8660376496882258</v>
      </c>
      <c r="P44" s="7">
        <v>2.8661676589594678</v>
      </c>
      <c r="Q44" s="7">
        <v>3.8214350064820692</v>
      </c>
      <c r="R44" s="7">
        <v>3.822367531804741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0.11945619459442736</v>
      </c>
      <c r="D52" s="5">
        <v>2</v>
      </c>
      <c r="E52" s="5">
        <v>3.1000399999999999</v>
      </c>
      <c r="F52" s="5">
        <v>3.4011200000000001</v>
      </c>
      <c r="G52" s="5">
        <v>3.3003800000000001</v>
      </c>
      <c r="H52" s="5">
        <v>3.8215927175629791</v>
      </c>
      <c r="I52" s="5">
        <v>4.1021599999999996</v>
      </c>
      <c r="J52" s="5">
        <v>5.0996100000000002</v>
      </c>
      <c r="K52" s="5">
        <v>6.1010999999999997</v>
      </c>
      <c r="L52" s="5">
        <v>5.4974300000000005</v>
      </c>
      <c r="M52" s="5">
        <v>3.9172482927982566</v>
      </c>
      <c r="N52" s="5">
        <v>5.2784432037057218</v>
      </c>
      <c r="O52" s="5">
        <v>5.6599310249569461</v>
      </c>
      <c r="P52" s="5">
        <v>7.2140223950152134</v>
      </c>
      <c r="Q52" s="5">
        <v>4.7770664914891841</v>
      </c>
      <c r="R52" s="5">
        <v>4.4187901849920728</v>
      </c>
    </row>
    <row r="53" spans="1:18" ht="11.25" customHeight="1" x14ac:dyDescent="0.25">
      <c r="A53" s="47" t="s">
        <v>187</v>
      </c>
      <c r="B53" s="48" t="s">
        <v>186</v>
      </c>
      <c r="C53" s="4">
        <v>0.11945619459442736</v>
      </c>
      <c r="D53" s="4">
        <v>2</v>
      </c>
      <c r="E53" s="4">
        <v>3.1000399999999999</v>
      </c>
      <c r="F53" s="4">
        <v>3.4011200000000001</v>
      </c>
      <c r="G53" s="4">
        <v>3.3003800000000001</v>
      </c>
      <c r="H53" s="4">
        <v>3.8215927175629791</v>
      </c>
      <c r="I53" s="4">
        <v>4.1021599999999996</v>
      </c>
      <c r="J53" s="4">
        <v>5.0996100000000002</v>
      </c>
      <c r="K53" s="4">
        <v>6.1010999999999997</v>
      </c>
      <c r="L53" s="4">
        <v>5.4974300000000005</v>
      </c>
      <c r="M53" s="4">
        <v>3.9172482927982566</v>
      </c>
      <c r="N53" s="4">
        <v>5.2784432037057218</v>
      </c>
      <c r="O53" s="4">
        <v>5.6599310249569461</v>
      </c>
      <c r="P53" s="4">
        <v>7.2140223950152134</v>
      </c>
      <c r="Q53" s="4">
        <v>4.7770664914891841</v>
      </c>
      <c r="R53" s="4">
        <v>4.4187901849920728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1.7913523955280557</v>
      </c>
      <c r="D60" s="5">
        <v>1.6</v>
      </c>
      <c r="E60" s="5">
        <v>1.7000299999999999</v>
      </c>
      <c r="F60" s="5">
        <v>0.49636000000000002</v>
      </c>
      <c r="G60" s="5">
        <v>0.40022999999999997</v>
      </c>
      <c r="H60" s="5">
        <v>0.42992097622674574</v>
      </c>
      <c r="I60" s="5">
        <v>0.50370999999999999</v>
      </c>
      <c r="J60" s="5">
        <v>0.60392000000000001</v>
      </c>
      <c r="K60" s="5">
        <v>0.50392999999999999</v>
      </c>
      <c r="L60" s="5">
        <v>0.39988000000000001</v>
      </c>
      <c r="M60" s="5">
        <v>0.42992079666458954</v>
      </c>
      <c r="N60" s="5">
        <v>0.42992955180402193</v>
      </c>
      <c r="O60" s="5">
        <v>0.42988425851265705</v>
      </c>
      <c r="P60" s="5">
        <v>0.2388629789924242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2.6977799999999998</v>
      </c>
      <c r="K61" s="5">
        <v>1.79864</v>
      </c>
      <c r="L61" s="5">
        <v>3.5892900000000001</v>
      </c>
      <c r="M61" s="5">
        <v>3.5348807785029863</v>
      </c>
      <c r="N61" s="5">
        <v>1.7676135700940407</v>
      </c>
      <c r="O61" s="5">
        <v>7.3327117313772137</v>
      </c>
      <c r="P61" s="5">
        <v>5.731999774557587</v>
      </c>
      <c r="Q61" s="5">
        <v>6.6160503071589316</v>
      </c>
      <c r="R61" s="5">
        <v>6.2102575230448451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2.6977799999999998</v>
      </c>
      <c r="K68" s="4">
        <v>1.79864</v>
      </c>
      <c r="L68" s="4">
        <v>3.5892900000000001</v>
      </c>
      <c r="M68" s="4">
        <v>3.5348807785029863</v>
      </c>
      <c r="N68" s="4">
        <v>1.7676135700940407</v>
      </c>
      <c r="O68" s="4">
        <v>7.3327117313772137</v>
      </c>
      <c r="P68" s="4">
        <v>5.731999774557587</v>
      </c>
      <c r="Q68" s="4">
        <v>6.6160503071589316</v>
      </c>
      <c r="R68" s="4">
        <v>6.2102575230448451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3.7975132747375957</v>
      </c>
      <c r="P69" s="7">
        <v>3.0813320374486284</v>
      </c>
      <c r="Q69" s="7">
        <v>3.0811452994427921</v>
      </c>
      <c r="R69" s="7">
        <v>2.6750956128957601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2.6977799999999998</v>
      </c>
      <c r="K73" s="7">
        <v>1.79864</v>
      </c>
      <c r="L73" s="7">
        <v>3.5892900000000001</v>
      </c>
      <c r="M73" s="7">
        <v>3.5348807785029863</v>
      </c>
      <c r="N73" s="7">
        <v>1.7676135700940407</v>
      </c>
      <c r="O73" s="7">
        <v>3.535198456639618</v>
      </c>
      <c r="P73" s="7">
        <v>2.6506677371089586</v>
      </c>
      <c r="Q73" s="7">
        <v>3.5349050077161395</v>
      </c>
      <c r="R73" s="7">
        <v>3.5351619101490845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2.6977799999999998</v>
      </c>
      <c r="K75" s="6">
        <v>1.79864</v>
      </c>
      <c r="L75" s="6">
        <v>3.5892900000000001</v>
      </c>
      <c r="M75" s="6">
        <v>3.5348807785029863</v>
      </c>
      <c r="N75" s="6">
        <v>1.7676135700940407</v>
      </c>
      <c r="O75" s="6">
        <v>3.535198456639618</v>
      </c>
      <c r="P75" s="6">
        <v>2.6506677371089586</v>
      </c>
      <c r="Q75" s="6">
        <v>3.5349050077161395</v>
      </c>
      <c r="R75" s="6">
        <v>3.5351619101490845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61.478657374070309</v>
      </c>
      <c r="D79" s="5">
        <v>67.099999999999994</v>
      </c>
      <c r="E79" s="5">
        <v>72.800460000000001</v>
      </c>
      <c r="F79" s="5">
        <v>76.399749999999997</v>
      </c>
      <c r="G79" s="5">
        <v>84.322420000000008</v>
      </c>
      <c r="H79" s="5">
        <v>88.46924045000533</v>
      </c>
      <c r="I79" s="5">
        <v>83.018340000000009</v>
      </c>
      <c r="J79" s="5">
        <v>91.698540000000008</v>
      </c>
      <c r="K79" s="5">
        <v>87.196069999999992</v>
      </c>
      <c r="L79" s="5">
        <v>89.077930000000009</v>
      </c>
      <c r="M79" s="5">
        <v>88.229535091057954</v>
      </c>
      <c r="N79" s="5">
        <v>84.33938561040226</v>
      </c>
      <c r="O79" s="5">
        <v>86.240641397014898</v>
      </c>
      <c r="P79" s="5">
        <v>80.997950785136695</v>
      </c>
      <c r="Q79" s="5">
        <v>71.104303609309298</v>
      </c>
      <c r="R79" s="5">
        <v>73.612791298176703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6635.5865034499229</v>
      </c>
      <c r="D2" s="44">
        <v>6681.3637499999986</v>
      </c>
      <c r="E2" s="44">
        <v>6880.6875799999998</v>
      </c>
      <c r="F2" s="44">
        <v>7236.8340100000005</v>
      </c>
      <c r="G2" s="44">
        <v>7438.3208500000001</v>
      </c>
      <c r="H2" s="44">
        <v>7188.2091660652486</v>
      </c>
      <c r="I2" s="44">
        <v>7278.3364200000005</v>
      </c>
      <c r="J2" s="44">
        <v>7304.8541400000022</v>
      </c>
      <c r="K2" s="44">
        <v>7351.8623300000008</v>
      </c>
      <c r="L2" s="44">
        <v>7284.6598200000008</v>
      </c>
      <c r="M2" s="44">
        <v>7303.1888113634941</v>
      </c>
      <c r="N2" s="44">
        <v>6879.3640174172288</v>
      </c>
      <c r="O2" s="44">
        <v>6451.8352741046792</v>
      </c>
      <c r="P2" s="44">
        <v>6380.1674624200505</v>
      </c>
      <c r="Q2" s="44">
        <v>6442.0744761267406</v>
      </c>
      <c r="R2" s="44">
        <v>6613.3167117006942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6603.5094033707201</v>
      </c>
      <c r="D21" s="5">
        <v>6646.0637499999993</v>
      </c>
      <c r="E21" s="5">
        <v>6838.4872799999994</v>
      </c>
      <c r="F21" s="5">
        <v>7190.4353700000001</v>
      </c>
      <c r="G21" s="5">
        <v>7389.02124</v>
      </c>
      <c r="H21" s="5">
        <v>7136.5224304006388</v>
      </c>
      <c r="I21" s="5">
        <v>7153.5370900000007</v>
      </c>
      <c r="J21" s="5">
        <v>7128.7422200000019</v>
      </c>
      <c r="K21" s="5">
        <v>7171.1529</v>
      </c>
      <c r="L21" s="5">
        <v>7023.0601800000004</v>
      </c>
      <c r="M21" s="5">
        <v>6940.3159910127388</v>
      </c>
      <c r="N21" s="5">
        <v>6538.5950266924083</v>
      </c>
      <c r="O21" s="5">
        <v>6131.6561515484973</v>
      </c>
      <c r="P21" s="5">
        <v>6080.011811536514</v>
      </c>
      <c r="Q21" s="5">
        <v>6142.1556247991402</v>
      </c>
      <c r="R21" s="5">
        <v>6245.3503950230806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6603.5094033707201</v>
      </c>
      <c r="D30" s="4">
        <v>6646.0637499999993</v>
      </c>
      <c r="E30" s="4">
        <v>6838.4872799999994</v>
      </c>
      <c r="F30" s="4">
        <v>7190.4353700000001</v>
      </c>
      <c r="G30" s="4">
        <v>7389.02124</v>
      </c>
      <c r="H30" s="4">
        <v>7136.5224304006388</v>
      </c>
      <c r="I30" s="4">
        <v>7153.5370900000007</v>
      </c>
      <c r="J30" s="4">
        <v>7128.7422200000019</v>
      </c>
      <c r="K30" s="4">
        <v>7171.1529</v>
      </c>
      <c r="L30" s="4">
        <v>7023.0601800000004</v>
      </c>
      <c r="M30" s="4">
        <v>6940.3159910127388</v>
      </c>
      <c r="N30" s="4">
        <v>6538.5950266924083</v>
      </c>
      <c r="O30" s="4">
        <v>6131.6561515484973</v>
      </c>
      <c r="P30" s="4">
        <v>6080.011811536514</v>
      </c>
      <c r="Q30" s="4">
        <v>6142.1556247991402</v>
      </c>
      <c r="R30" s="4">
        <v>6245.3503950230806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21.973801363840888</v>
      </c>
      <c r="D34" s="7">
        <v>21.998439999999999</v>
      </c>
      <c r="E34" s="7">
        <v>21.999389999999998</v>
      </c>
      <c r="F34" s="7">
        <v>21.999749999999999</v>
      </c>
      <c r="G34" s="7">
        <v>22.598739999999999</v>
      </c>
      <c r="H34" s="7">
        <v>24.864320619779381</v>
      </c>
      <c r="I34" s="7">
        <v>23.702909999999999</v>
      </c>
      <c r="J34" s="7">
        <v>24.19877</v>
      </c>
      <c r="K34" s="7">
        <v>26.401350000000001</v>
      </c>
      <c r="L34" s="7">
        <v>32.997860000000003</v>
      </c>
      <c r="M34" s="7">
        <v>31.862059680922904</v>
      </c>
      <c r="N34" s="7">
        <v>27.467269630243962</v>
      </c>
      <c r="O34" s="7">
        <v>34.059674835916169</v>
      </c>
      <c r="P34" s="7">
        <v>36.257325902804581</v>
      </c>
      <c r="Q34" s="7">
        <v>37.355463768764672</v>
      </c>
      <c r="R34" s="7">
        <v>39.552934880810142</v>
      </c>
    </row>
    <row r="35" spans="1:18" ht="11.25" customHeight="1" x14ac:dyDescent="0.25">
      <c r="A35" s="49" t="s">
        <v>223</v>
      </c>
      <c r="B35" s="50" t="s">
        <v>222</v>
      </c>
      <c r="C35" s="7">
        <v>2274.8118519276863</v>
      </c>
      <c r="D35" s="7">
        <v>2137.8980699999997</v>
      </c>
      <c r="E35" s="7">
        <v>2213.7769600000001</v>
      </c>
      <c r="F35" s="7">
        <v>2147.4830200000001</v>
      </c>
      <c r="G35" s="7">
        <v>2064.09881</v>
      </c>
      <c r="H35" s="7">
        <v>1937.8150296128269</v>
      </c>
      <c r="I35" s="7">
        <v>1791.2094999999999</v>
      </c>
      <c r="J35" s="7">
        <v>1669.90545</v>
      </c>
      <c r="K35" s="7">
        <v>1565.91713</v>
      </c>
      <c r="L35" s="7">
        <v>1530.09375</v>
      </c>
      <c r="M35" s="7">
        <v>1453.4250280338522</v>
      </c>
      <c r="N35" s="7">
        <v>1308.3976179545955</v>
      </c>
      <c r="O35" s="7">
        <v>1183.3380336653381</v>
      </c>
      <c r="P35" s="7">
        <v>1153.9115748438624</v>
      </c>
      <c r="Q35" s="7">
        <v>1145.5005390295346</v>
      </c>
      <c r="R35" s="7">
        <v>1100.3205722423936</v>
      </c>
    </row>
    <row r="36" spans="1:18" ht="11.25" customHeight="1" x14ac:dyDescent="0.25">
      <c r="A36" s="55" t="s">
        <v>221</v>
      </c>
      <c r="B36" s="52" t="s">
        <v>220</v>
      </c>
      <c r="C36" s="6">
        <v>2271.6590840470481</v>
      </c>
      <c r="D36" s="6">
        <v>2134.6999999999998</v>
      </c>
      <c r="E36" s="6">
        <v>2211.6767</v>
      </c>
      <c r="F36" s="6">
        <v>2145.3831100000002</v>
      </c>
      <c r="G36" s="6">
        <v>2061.9988199999998</v>
      </c>
      <c r="H36" s="6">
        <v>1934.6144832257987</v>
      </c>
      <c r="I36" s="6">
        <v>1789.1095699999998</v>
      </c>
      <c r="J36" s="6">
        <v>1667.80546</v>
      </c>
      <c r="K36" s="6">
        <v>1563.81711</v>
      </c>
      <c r="L36" s="6">
        <v>1527.99323</v>
      </c>
      <c r="M36" s="6">
        <v>1450.2722621983692</v>
      </c>
      <c r="N36" s="6">
        <v>1306.2957740642735</v>
      </c>
      <c r="O36" s="6">
        <v>1182.2871117201771</v>
      </c>
      <c r="P36" s="6">
        <v>1151.8097364989515</v>
      </c>
      <c r="Q36" s="6">
        <v>1144.4496847326805</v>
      </c>
      <c r="R36" s="6">
        <v>1099.2696475945361</v>
      </c>
    </row>
    <row r="37" spans="1:18" ht="11.25" customHeight="1" x14ac:dyDescent="0.25">
      <c r="A37" s="51" t="s">
        <v>219</v>
      </c>
      <c r="B37" s="52" t="s">
        <v>218</v>
      </c>
      <c r="C37" s="6">
        <v>3.1527678806382813</v>
      </c>
      <c r="D37" s="6">
        <v>3.1980700000000004</v>
      </c>
      <c r="E37" s="6">
        <v>2.1002599999999996</v>
      </c>
      <c r="F37" s="6">
        <v>2.0999099999999999</v>
      </c>
      <c r="G37" s="6">
        <v>2.09999</v>
      </c>
      <c r="H37" s="6">
        <v>3.2005463870283255</v>
      </c>
      <c r="I37" s="6">
        <v>2.0999299999999996</v>
      </c>
      <c r="J37" s="6">
        <v>2.09999</v>
      </c>
      <c r="K37" s="6">
        <v>2.1000200000000002</v>
      </c>
      <c r="L37" s="6">
        <v>2.1005199999999999</v>
      </c>
      <c r="M37" s="6">
        <v>3.15276583548295</v>
      </c>
      <c r="N37" s="6">
        <v>2.1018438903219598</v>
      </c>
      <c r="O37" s="6">
        <v>1.0509219451609799</v>
      </c>
      <c r="P37" s="6">
        <v>2.1018383449108797</v>
      </c>
      <c r="Q37" s="6">
        <v>1.050854296854159</v>
      </c>
      <c r="R37" s="6">
        <v>1.0509246478575678</v>
      </c>
    </row>
    <row r="38" spans="1:18" ht="11.25" customHeight="1" x14ac:dyDescent="0.25">
      <c r="A38" s="49" t="s">
        <v>217</v>
      </c>
      <c r="B38" s="50" t="s">
        <v>216</v>
      </c>
      <c r="C38" s="7">
        <v>783.86729929252533</v>
      </c>
      <c r="D38" s="7">
        <v>761.48880999999983</v>
      </c>
      <c r="E38" s="7">
        <v>750.88834999999995</v>
      </c>
      <c r="F38" s="7">
        <v>790.28981999999996</v>
      </c>
      <c r="G38" s="7">
        <v>857.39514999999994</v>
      </c>
      <c r="H38" s="7">
        <v>888.22345744618428</v>
      </c>
      <c r="I38" s="7">
        <v>930.80559000000005</v>
      </c>
      <c r="J38" s="7">
        <v>974.69565</v>
      </c>
      <c r="K38" s="7">
        <v>995.11557000000005</v>
      </c>
      <c r="L38" s="7">
        <v>932.50237000000004</v>
      </c>
      <c r="M38" s="7">
        <v>1011.6318260929804</v>
      </c>
      <c r="N38" s="7">
        <v>1034.2264085007196</v>
      </c>
      <c r="O38" s="7">
        <v>1043.4700058115984</v>
      </c>
      <c r="P38" s="7">
        <v>1054.765923228545</v>
      </c>
      <c r="Q38" s="7">
        <v>1084.5430378438623</v>
      </c>
      <c r="R38" s="7">
        <v>1170.8267131653604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783.86729929252533</v>
      </c>
      <c r="D40" s="6">
        <v>761.48880999999983</v>
      </c>
      <c r="E40" s="6">
        <v>750.88834999999995</v>
      </c>
      <c r="F40" s="6">
        <v>790.28981999999996</v>
      </c>
      <c r="G40" s="6">
        <v>857.39514999999994</v>
      </c>
      <c r="H40" s="6">
        <v>888.22345744618428</v>
      </c>
      <c r="I40" s="6">
        <v>930.80559000000005</v>
      </c>
      <c r="J40" s="6">
        <v>974.69565</v>
      </c>
      <c r="K40" s="6">
        <v>995.11557000000005</v>
      </c>
      <c r="L40" s="6">
        <v>932.50237000000004</v>
      </c>
      <c r="M40" s="6">
        <v>1011.6318260929804</v>
      </c>
      <c r="N40" s="6">
        <v>1034.2264085007196</v>
      </c>
      <c r="O40" s="6">
        <v>1043.4700058115984</v>
      </c>
      <c r="P40" s="6">
        <v>1054.765923228545</v>
      </c>
      <c r="Q40" s="6">
        <v>1084.5430378438623</v>
      </c>
      <c r="R40" s="6">
        <v>1170.8267131653604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3522.8564507866672</v>
      </c>
      <c r="D43" s="7">
        <v>3724.6784299999995</v>
      </c>
      <c r="E43" s="7">
        <v>3850.8225499999999</v>
      </c>
      <c r="F43" s="7">
        <v>4229.6629000000003</v>
      </c>
      <c r="G43" s="7">
        <v>4444.9285399999999</v>
      </c>
      <c r="H43" s="7">
        <v>4285.6196227218479</v>
      </c>
      <c r="I43" s="7">
        <v>4407.8190900000009</v>
      </c>
      <c r="J43" s="7">
        <v>4373.0379700000012</v>
      </c>
      <c r="K43" s="7">
        <v>4490.1035300000003</v>
      </c>
      <c r="L43" s="7">
        <v>4412.8385600000001</v>
      </c>
      <c r="M43" s="7">
        <v>4366.0111326709439</v>
      </c>
      <c r="N43" s="7">
        <v>4088.2517589435179</v>
      </c>
      <c r="O43" s="7">
        <v>3789.5806035096689</v>
      </c>
      <c r="P43" s="7">
        <v>3751.0028249128122</v>
      </c>
      <c r="Q43" s="7">
        <v>3824.1223246584705</v>
      </c>
      <c r="R43" s="7">
        <v>3885.9232567109389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1.00003</v>
      </c>
      <c r="F44" s="7">
        <v>0.99987999999999999</v>
      </c>
      <c r="G44" s="7">
        <v>0</v>
      </c>
      <c r="H44" s="7">
        <v>0</v>
      </c>
      <c r="I44" s="7">
        <v>0</v>
      </c>
      <c r="J44" s="7">
        <v>86.904380000000003</v>
      </c>
      <c r="K44" s="7">
        <v>93.615319999999997</v>
      </c>
      <c r="L44" s="7">
        <v>114.62764</v>
      </c>
      <c r="M44" s="7">
        <v>77.385944534038913</v>
      </c>
      <c r="N44" s="7">
        <v>80.251971663332313</v>
      </c>
      <c r="O44" s="7">
        <v>81.207833725975007</v>
      </c>
      <c r="P44" s="7">
        <v>84.074162648489391</v>
      </c>
      <c r="Q44" s="7">
        <v>50.634259498507184</v>
      </c>
      <c r="R44" s="7">
        <v>48.726918023577788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1.1225702914769498</v>
      </c>
      <c r="D52" s="5">
        <v>4.5</v>
      </c>
      <c r="E52" s="5">
        <v>6.90008</v>
      </c>
      <c r="F52" s="5">
        <v>8.9998900000000006</v>
      </c>
      <c r="G52" s="5">
        <v>9.3991799999999994</v>
      </c>
      <c r="H52" s="5">
        <v>11.106584768988808</v>
      </c>
      <c r="I52" s="5">
        <v>10.40006</v>
      </c>
      <c r="J52" s="5">
        <v>11.499129999999999</v>
      </c>
      <c r="K52" s="5">
        <v>11.999700000000001</v>
      </c>
      <c r="L52" s="5">
        <v>12.00009</v>
      </c>
      <c r="M52" s="5">
        <v>12.539386776485246</v>
      </c>
      <c r="N52" s="5">
        <v>12.563049956980434</v>
      </c>
      <c r="O52" s="5">
        <v>11.966242713152802</v>
      </c>
      <c r="P52" s="5">
        <v>12.372271250589069</v>
      </c>
      <c r="Q52" s="5">
        <v>12.109318263322551</v>
      </c>
      <c r="R52" s="5">
        <v>13.04103656278139</v>
      </c>
    </row>
    <row r="53" spans="1:18" ht="11.25" customHeight="1" x14ac:dyDescent="0.25">
      <c r="A53" s="47" t="s">
        <v>187</v>
      </c>
      <c r="B53" s="48" t="s">
        <v>186</v>
      </c>
      <c r="C53" s="4">
        <v>1.1225702914769498</v>
      </c>
      <c r="D53" s="4">
        <v>4.5</v>
      </c>
      <c r="E53" s="4">
        <v>6.90008</v>
      </c>
      <c r="F53" s="4">
        <v>8.9998900000000006</v>
      </c>
      <c r="G53" s="4">
        <v>9.3991799999999994</v>
      </c>
      <c r="H53" s="4">
        <v>11.106584768988808</v>
      </c>
      <c r="I53" s="4">
        <v>10.40006</v>
      </c>
      <c r="J53" s="4">
        <v>11.499129999999999</v>
      </c>
      <c r="K53" s="4">
        <v>11.999700000000001</v>
      </c>
      <c r="L53" s="4">
        <v>12.00009</v>
      </c>
      <c r="M53" s="4">
        <v>12.539386776485246</v>
      </c>
      <c r="N53" s="4">
        <v>12.563049956980434</v>
      </c>
      <c r="O53" s="4">
        <v>11.966242713152802</v>
      </c>
      <c r="P53" s="4">
        <v>12.372271250589069</v>
      </c>
      <c r="Q53" s="4">
        <v>12.109318263322551</v>
      </c>
      <c r="R53" s="4">
        <v>13.04103656278139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70.699690000000004</v>
      </c>
      <c r="J61" s="5">
        <v>121.81184</v>
      </c>
      <c r="K61" s="5">
        <v>125.51027999999999</v>
      </c>
      <c r="L61" s="5">
        <v>208.09923000000001</v>
      </c>
      <c r="M61" s="5">
        <v>309.13524899975994</v>
      </c>
      <c r="N61" s="5">
        <v>293.06673857260773</v>
      </c>
      <c r="O61" s="5">
        <v>273.29055480358562</v>
      </c>
      <c r="P61" s="5">
        <v>261.39435203085634</v>
      </c>
      <c r="Q61" s="5">
        <v>261.27302831107357</v>
      </c>
      <c r="R61" s="5">
        <v>327.67803241707782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70.699690000000004</v>
      </c>
      <c r="J68" s="4">
        <v>121.81184</v>
      </c>
      <c r="K68" s="4">
        <v>125.51027999999999</v>
      </c>
      <c r="L68" s="4">
        <v>208.09923000000001</v>
      </c>
      <c r="M68" s="4">
        <v>309.13524899975994</v>
      </c>
      <c r="N68" s="4">
        <v>293.06673857260773</v>
      </c>
      <c r="O68" s="4">
        <v>273.29055480358562</v>
      </c>
      <c r="P68" s="4">
        <v>261.39435203085634</v>
      </c>
      <c r="Q68" s="4">
        <v>261.27302831107357</v>
      </c>
      <c r="R68" s="4">
        <v>327.67803241707782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70.699690000000004</v>
      </c>
      <c r="J73" s="7">
        <v>121.81184</v>
      </c>
      <c r="K73" s="7">
        <v>125.51027999999999</v>
      </c>
      <c r="L73" s="7">
        <v>208.09923000000001</v>
      </c>
      <c r="M73" s="7">
        <v>309.13524899975994</v>
      </c>
      <c r="N73" s="7">
        <v>293.06673857260773</v>
      </c>
      <c r="O73" s="7">
        <v>273.29055480358562</v>
      </c>
      <c r="P73" s="7">
        <v>261.39435203085634</v>
      </c>
      <c r="Q73" s="7">
        <v>261.27302831107357</v>
      </c>
      <c r="R73" s="7">
        <v>327.67803241707782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1.3375523280688291</v>
      </c>
      <c r="P74" s="6">
        <v>2.0301901213337201</v>
      </c>
      <c r="Q74" s="6">
        <v>2.0301901213337201</v>
      </c>
      <c r="R74" s="6">
        <v>22.214514682038928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69.799700000000001</v>
      </c>
      <c r="J75" s="6">
        <v>119.21183000000001</v>
      </c>
      <c r="K75" s="6">
        <v>121.01027999999999</v>
      </c>
      <c r="L75" s="6">
        <v>204.09925000000001</v>
      </c>
      <c r="M75" s="6">
        <v>304.88383304140069</v>
      </c>
      <c r="N75" s="6">
        <v>288.98243423221169</v>
      </c>
      <c r="O75" s="6">
        <v>267.77315145030167</v>
      </c>
      <c r="P75" s="6">
        <v>255.37543543584343</v>
      </c>
      <c r="Q75" s="6">
        <v>254.51439538497837</v>
      </c>
      <c r="R75" s="6">
        <v>302.23906134627691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0.89998999999999996</v>
      </c>
      <c r="J77" s="6">
        <v>2.6000100000000002</v>
      </c>
      <c r="K77" s="6">
        <v>4.5</v>
      </c>
      <c r="L77" s="6">
        <v>3.9999799999999999</v>
      </c>
      <c r="M77" s="6">
        <v>4.2514159583592246</v>
      </c>
      <c r="N77" s="6">
        <v>4.0843043403960539</v>
      </c>
      <c r="O77" s="6">
        <v>4.1798510252150827</v>
      </c>
      <c r="P77" s="6">
        <v>3.9887264736791921</v>
      </c>
      <c r="Q77" s="6">
        <v>4.7284428047614719</v>
      </c>
      <c r="R77" s="6">
        <v>3.2244563887619253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30.954529787725917</v>
      </c>
      <c r="D79" s="5">
        <v>30.8</v>
      </c>
      <c r="E79" s="5">
        <v>35.300220000000003</v>
      </c>
      <c r="F79" s="5">
        <v>37.39875</v>
      </c>
      <c r="G79" s="5">
        <v>39.90043</v>
      </c>
      <c r="H79" s="5">
        <v>40.580150895620868</v>
      </c>
      <c r="I79" s="5">
        <v>43.699579999999997</v>
      </c>
      <c r="J79" s="5">
        <v>42.80095</v>
      </c>
      <c r="K79" s="5">
        <v>43.199449999999999</v>
      </c>
      <c r="L79" s="5">
        <v>41.500320000000002</v>
      </c>
      <c r="M79" s="5">
        <v>41.198184574511252</v>
      </c>
      <c r="N79" s="5">
        <v>35.139202195232684</v>
      </c>
      <c r="O79" s="5">
        <v>34.922325039443948</v>
      </c>
      <c r="P79" s="5">
        <v>26.389027602090703</v>
      </c>
      <c r="Q79" s="5">
        <v>26.536504753205371</v>
      </c>
      <c r="R79" s="5">
        <v>27.24724769775451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5715.1709334565649</v>
      </c>
      <c r="D2" s="44">
        <v>5791.7344899999989</v>
      </c>
      <c r="E2" s="44">
        <v>5965.0502299999998</v>
      </c>
      <c r="F2" s="44">
        <v>6309.8007100000004</v>
      </c>
      <c r="G2" s="44">
        <v>6485.1261500000001</v>
      </c>
      <c r="H2" s="44">
        <v>6212.7349800520497</v>
      </c>
      <c r="I2" s="44">
        <v>6256.23081</v>
      </c>
      <c r="J2" s="44">
        <v>6135.2544700000017</v>
      </c>
      <c r="K2" s="44">
        <v>6150.6323100000009</v>
      </c>
      <c r="L2" s="44">
        <v>6093.3281100000004</v>
      </c>
      <c r="M2" s="44">
        <v>6109.1266779355492</v>
      </c>
      <c r="N2" s="44">
        <v>5677.467703967568</v>
      </c>
      <c r="O2" s="44">
        <v>5243.6573228781654</v>
      </c>
      <c r="P2" s="44">
        <v>5165.2311991730485</v>
      </c>
      <c r="Q2" s="44">
        <v>5233.8341052296901</v>
      </c>
      <c r="R2" s="44">
        <v>5305.987129841631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5714.0483631650877</v>
      </c>
      <c r="D21" s="5">
        <v>5787.2344899999989</v>
      </c>
      <c r="E21" s="5">
        <v>5958.1501499999995</v>
      </c>
      <c r="F21" s="5">
        <v>6300.8008200000004</v>
      </c>
      <c r="G21" s="5">
        <v>6475.7269699999997</v>
      </c>
      <c r="H21" s="5">
        <v>6201.6283952830609</v>
      </c>
      <c r="I21" s="5">
        <v>6175.1310599999997</v>
      </c>
      <c r="J21" s="5">
        <v>6001.9435000000012</v>
      </c>
      <c r="K21" s="5">
        <v>6013.1223300000001</v>
      </c>
      <c r="L21" s="5">
        <v>5874.1287800000009</v>
      </c>
      <c r="M21" s="5">
        <v>5787.0964905220462</v>
      </c>
      <c r="N21" s="5">
        <v>5373.1944376398424</v>
      </c>
      <c r="O21" s="5">
        <v>4959.7350458632882</v>
      </c>
      <c r="P21" s="5">
        <v>4892.7334923708522</v>
      </c>
      <c r="Q21" s="5">
        <v>4961.6453461586616</v>
      </c>
      <c r="R21" s="5">
        <v>4967.0643578486479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5714.0483631650877</v>
      </c>
      <c r="D30" s="4">
        <v>5787.2344899999989</v>
      </c>
      <c r="E30" s="4">
        <v>5958.1501499999995</v>
      </c>
      <c r="F30" s="4">
        <v>6300.8008200000004</v>
      </c>
      <c r="G30" s="4">
        <v>6475.7269699999997</v>
      </c>
      <c r="H30" s="4">
        <v>6201.6283952830609</v>
      </c>
      <c r="I30" s="4">
        <v>6175.1310599999997</v>
      </c>
      <c r="J30" s="4">
        <v>6001.9435000000012</v>
      </c>
      <c r="K30" s="4">
        <v>6013.1223300000001</v>
      </c>
      <c r="L30" s="4">
        <v>5874.1287800000009</v>
      </c>
      <c r="M30" s="4">
        <v>5787.0964905220462</v>
      </c>
      <c r="N30" s="4">
        <v>5373.1944376398424</v>
      </c>
      <c r="O30" s="4">
        <v>4959.7350458632882</v>
      </c>
      <c r="P30" s="4">
        <v>4892.7334923708522</v>
      </c>
      <c r="Q30" s="4">
        <v>4961.6453461586616</v>
      </c>
      <c r="R30" s="4">
        <v>4967.0643578486479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21.973801363840888</v>
      </c>
      <c r="D34" s="7">
        <v>21.998439999999999</v>
      </c>
      <c r="E34" s="7">
        <v>20.8994</v>
      </c>
      <c r="F34" s="7">
        <v>21.999749999999999</v>
      </c>
      <c r="G34" s="7">
        <v>22.598739999999999</v>
      </c>
      <c r="H34" s="7">
        <v>24.864320619779381</v>
      </c>
      <c r="I34" s="7">
        <v>23.702909999999999</v>
      </c>
      <c r="J34" s="7">
        <v>24.19877</v>
      </c>
      <c r="K34" s="7">
        <v>26.401350000000001</v>
      </c>
      <c r="L34" s="7">
        <v>32.997860000000003</v>
      </c>
      <c r="M34" s="7">
        <v>31.862059680922904</v>
      </c>
      <c r="N34" s="7">
        <v>27.467269630243962</v>
      </c>
      <c r="O34" s="7">
        <v>34.059674835916169</v>
      </c>
      <c r="P34" s="7">
        <v>36.257325902804581</v>
      </c>
      <c r="Q34" s="7">
        <v>37.355463768764672</v>
      </c>
      <c r="R34" s="7">
        <v>39.552934880810142</v>
      </c>
    </row>
    <row r="35" spans="1:18" ht="11.25" customHeight="1" x14ac:dyDescent="0.25">
      <c r="A35" s="49" t="s">
        <v>223</v>
      </c>
      <c r="B35" s="50" t="s">
        <v>222</v>
      </c>
      <c r="C35" s="7">
        <v>2271.6590840470481</v>
      </c>
      <c r="D35" s="7">
        <v>2134.6999999999998</v>
      </c>
      <c r="E35" s="7">
        <v>2211.6767</v>
      </c>
      <c r="F35" s="7">
        <v>2145.3831100000002</v>
      </c>
      <c r="G35" s="7">
        <v>2061.9988199999998</v>
      </c>
      <c r="H35" s="7">
        <v>1934.6144832257987</v>
      </c>
      <c r="I35" s="7">
        <v>1789.1095699999998</v>
      </c>
      <c r="J35" s="7">
        <v>1667.80546</v>
      </c>
      <c r="K35" s="7">
        <v>1563.81711</v>
      </c>
      <c r="L35" s="7">
        <v>1527.99323</v>
      </c>
      <c r="M35" s="7">
        <v>1450.2722621983692</v>
      </c>
      <c r="N35" s="7">
        <v>1306.2957740642735</v>
      </c>
      <c r="O35" s="7">
        <v>1182.2871117201771</v>
      </c>
      <c r="P35" s="7">
        <v>1151.8097364989515</v>
      </c>
      <c r="Q35" s="7">
        <v>1144.4496847326805</v>
      </c>
      <c r="R35" s="7">
        <v>1099.2696475945361</v>
      </c>
    </row>
    <row r="36" spans="1:18" ht="11.25" customHeight="1" x14ac:dyDescent="0.25">
      <c r="A36" s="55" t="s">
        <v>221</v>
      </c>
      <c r="B36" s="52" t="s">
        <v>220</v>
      </c>
      <c r="C36" s="6">
        <v>2271.6590840470481</v>
      </c>
      <c r="D36" s="6">
        <v>2134.6999999999998</v>
      </c>
      <c r="E36" s="6">
        <v>2211.6767</v>
      </c>
      <c r="F36" s="6">
        <v>2145.3831100000002</v>
      </c>
      <c r="G36" s="6">
        <v>2061.9988199999998</v>
      </c>
      <c r="H36" s="6">
        <v>1934.6144832257987</v>
      </c>
      <c r="I36" s="6">
        <v>1789.1095699999998</v>
      </c>
      <c r="J36" s="6">
        <v>1667.80546</v>
      </c>
      <c r="K36" s="6">
        <v>1563.81711</v>
      </c>
      <c r="L36" s="6">
        <v>1527.99323</v>
      </c>
      <c r="M36" s="6">
        <v>1450.2722621983692</v>
      </c>
      <c r="N36" s="6">
        <v>1306.2957740642735</v>
      </c>
      <c r="O36" s="6">
        <v>1182.2871117201771</v>
      </c>
      <c r="P36" s="6">
        <v>1151.8097364989515</v>
      </c>
      <c r="Q36" s="6">
        <v>1144.4496847326805</v>
      </c>
      <c r="R36" s="6">
        <v>1099.2696475945361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3420.4154777541985</v>
      </c>
      <c r="D43" s="7">
        <v>3630.5360499999997</v>
      </c>
      <c r="E43" s="7">
        <v>3725.5740499999997</v>
      </c>
      <c r="F43" s="7">
        <v>4133.4179600000007</v>
      </c>
      <c r="G43" s="7">
        <v>4391.1294099999996</v>
      </c>
      <c r="H43" s="7">
        <v>4242.1495914374827</v>
      </c>
      <c r="I43" s="7">
        <v>4362.3185800000001</v>
      </c>
      <c r="J43" s="7">
        <v>4309.9392700000008</v>
      </c>
      <c r="K43" s="7">
        <v>4422.9038700000001</v>
      </c>
      <c r="L43" s="7">
        <v>4313.1376900000005</v>
      </c>
      <c r="M43" s="7">
        <v>4304.9621686427545</v>
      </c>
      <c r="N43" s="7">
        <v>4039.4313939453255</v>
      </c>
      <c r="O43" s="7">
        <v>3743.3882593071944</v>
      </c>
      <c r="P43" s="7">
        <v>3704.666429969096</v>
      </c>
      <c r="Q43" s="7">
        <v>3779.8401976572163</v>
      </c>
      <c r="R43" s="7">
        <v>3828.2417753733016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1.1225702914769498</v>
      </c>
      <c r="D52" s="5">
        <v>4.5</v>
      </c>
      <c r="E52" s="5">
        <v>6.90008</v>
      </c>
      <c r="F52" s="5">
        <v>8.9998900000000006</v>
      </c>
      <c r="G52" s="5">
        <v>9.3991799999999994</v>
      </c>
      <c r="H52" s="5">
        <v>11.106584768988808</v>
      </c>
      <c r="I52" s="5">
        <v>10.40006</v>
      </c>
      <c r="J52" s="5">
        <v>11.499129999999999</v>
      </c>
      <c r="K52" s="5">
        <v>11.999700000000001</v>
      </c>
      <c r="L52" s="5">
        <v>12.00009</v>
      </c>
      <c r="M52" s="5">
        <v>12.539386776485246</v>
      </c>
      <c r="N52" s="5">
        <v>12.563049956980434</v>
      </c>
      <c r="O52" s="5">
        <v>11.966242713152802</v>
      </c>
      <c r="P52" s="5">
        <v>12.372271250589069</v>
      </c>
      <c r="Q52" s="5">
        <v>12.109318263322551</v>
      </c>
      <c r="R52" s="5">
        <v>13.04103656278139</v>
      </c>
    </row>
    <row r="53" spans="1:18" ht="11.25" customHeight="1" x14ac:dyDescent="0.25">
      <c r="A53" s="47" t="s">
        <v>187</v>
      </c>
      <c r="B53" s="48" t="s">
        <v>186</v>
      </c>
      <c r="C53" s="4">
        <v>1.1225702914769498</v>
      </c>
      <c r="D53" s="4">
        <v>4.5</v>
      </c>
      <c r="E53" s="4">
        <v>6.90008</v>
      </c>
      <c r="F53" s="4">
        <v>8.9998900000000006</v>
      </c>
      <c r="G53" s="4">
        <v>9.3991799999999994</v>
      </c>
      <c r="H53" s="4">
        <v>11.106584768988808</v>
      </c>
      <c r="I53" s="4">
        <v>10.40006</v>
      </c>
      <c r="J53" s="4">
        <v>11.499129999999999</v>
      </c>
      <c r="K53" s="4">
        <v>11.999700000000001</v>
      </c>
      <c r="L53" s="4">
        <v>12.00009</v>
      </c>
      <c r="M53" s="4">
        <v>12.539386776485246</v>
      </c>
      <c r="N53" s="4">
        <v>12.563049956980434</v>
      </c>
      <c r="O53" s="4">
        <v>11.966242713152802</v>
      </c>
      <c r="P53" s="4">
        <v>12.372271250589069</v>
      </c>
      <c r="Q53" s="4">
        <v>12.109318263322551</v>
      </c>
      <c r="R53" s="4">
        <v>13.04103656278139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70.699690000000004</v>
      </c>
      <c r="J61" s="5">
        <v>121.81184</v>
      </c>
      <c r="K61" s="5">
        <v>125.51027999999999</v>
      </c>
      <c r="L61" s="5">
        <v>207.19924</v>
      </c>
      <c r="M61" s="5">
        <v>309.13524899975994</v>
      </c>
      <c r="N61" s="5">
        <v>291.29926191063703</v>
      </c>
      <c r="O61" s="5">
        <v>271.5230832542963</v>
      </c>
      <c r="P61" s="5">
        <v>259.62704797939722</v>
      </c>
      <c r="Q61" s="5">
        <v>259.50556723201123</v>
      </c>
      <c r="R61" s="5">
        <v>325.02680074937592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70.699690000000004</v>
      </c>
      <c r="J68" s="4">
        <v>121.81184</v>
      </c>
      <c r="K68" s="4">
        <v>125.51027999999999</v>
      </c>
      <c r="L68" s="4">
        <v>207.19924</v>
      </c>
      <c r="M68" s="4">
        <v>309.13524899975994</v>
      </c>
      <c r="N68" s="4">
        <v>291.29926191063703</v>
      </c>
      <c r="O68" s="4">
        <v>271.5230832542963</v>
      </c>
      <c r="P68" s="4">
        <v>259.62704797939722</v>
      </c>
      <c r="Q68" s="4">
        <v>259.50556723201123</v>
      </c>
      <c r="R68" s="4">
        <v>325.02680074937592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70.699690000000004</v>
      </c>
      <c r="J73" s="7">
        <v>121.81184</v>
      </c>
      <c r="K73" s="7">
        <v>125.51027999999999</v>
      </c>
      <c r="L73" s="7">
        <v>207.19924</v>
      </c>
      <c r="M73" s="7">
        <v>309.13524899975994</v>
      </c>
      <c r="N73" s="7">
        <v>291.29926191063703</v>
      </c>
      <c r="O73" s="7">
        <v>271.5230832542963</v>
      </c>
      <c r="P73" s="7">
        <v>259.62704797939722</v>
      </c>
      <c r="Q73" s="7">
        <v>259.50556723201123</v>
      </c>
      <c r="R73" s="7">
        <v>325.02680074937592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1.3375523280688291</v>
      </c>
      <c r="P74" s="6">
        <v>2.0301901213337201</v>
      </c>
      <c r="Q74" s="6">
        <v>2.0301901213337201</v>
      </c>
      <c r="R74" s="6">
        <v>22.214514682038928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69.799700000000001</v>
      </c>
      <c r="J75" s="6">
        <v>119.21183000000001</v>
      </c>
      <c r="K75" s="6">
        <v>121.01027999999999</v>
      </c>
      <c r="L75" s="6">
        <v>203.19926000000001</v>
      </c>
      <c r="M75" s="6">
        <v>304.88383304140069</v>
      </c>
      <c r="N75" s="6">
        <v>287.21495757024098</v>
      </c>
      <c r="O75" s="6">
        <v>266.00567990101234</v>
      </c>
      <c r="P75" s="6">
        <v>253.60813138438431</v>
      </c>
      <c r="Q75" s="6">
        <v>252.74693430591603</v>
      </c>
      <c r="R75" s="6">
        <v>299.58782967857502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0.89998999999999996</v>
      </c>
      <c r="J77" s="6">
        <v>2.6000100000000002</v>
      </c>
      <c r="K77" s="6">
        <v>4.5</v>
      </c>
      <c r="L77" s="6">
        <v>3.9999799999999999</v>
      </c>
      <c r="M77" s="6">
        <v>4.2514159583592246</v>
      </c>
      <c r="N77" s="6">
        <v>4.0843043403960539</v>
      </c>
      <c r="O77" s="6">
        <v>4.1798510252150827</v>
      </c>
      <c r="P77" s="6">
        <v>3.9887264736791921</v>
      </c>
      <c r="Q77" s="6">
        <v>4.7284428047614719</v>
      </c>
      <c r="R77" s="6">
        <v>3.2244563887619253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0.35555163725842615</v>
      </c>
      <c r="N79" s="5">
        <v>0.41095446010782755</v>
      </c>
      <c r="O79" s="5">
        <v>0.43295104742813795</v>
      </c>
      <c r="P79" s="5">
        <v>0.49838757221016905</v>
      </c>
      <c r="Q79" s="5">
        <v>0.57387357569457964</v>
      </c>
      <c r="R79" s="5">
        <v>0.85493468082603785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55.557233670197313</v>
      </c>
      <c r="D2" s="44">
        <v>59.52030364754107</v>
      </c>
      <c r="E2" s="44">
        <v>63.659492597537472</v>
      </c>
      <c r="F2" s="44">
        <v>66.872925464611541</v>
      </c>
      <c r="G2" s="44">
        <v>71.249499073745923</v>
      </c>
      <c r="H2" s="44">
        <v>74.480126452368694</v>
      </c>
      <c r="I2" s="44">
        <v>77.780617469361857</v>
      </c>
      <c r="J2" s="44">
        <v>73.03543332391655</v>
      </c>
      <c r="K2" s="44">
        <v>73.55840046124051</v>
      </c>
      <c r="L2" s="44">
        <v>68.260832216981058</v>
      </c>
      <c r="M2" s="44">
        <v>64.717802531722668</v>
      </c>
      <c r="N2" s="44">
        <v>62.254462667024008</v>
      </c>
      <c r="O2" s="44">
        <v>61.829837904547496</v>
      </c>
      <c r="P2" s="44">
        <v>59.706014333605211</v>
      </c>
      <c r="Q2" s="44">
        <v>57.711366366683968</v>
      </c>
      <c r="R2" s="44">
        <v>54.652026076650607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55.557233670197313</v>
      </c>
      <c r="D21" s="5">
        <v>59.52030364754107</v>
      </c>
      <c r="E21" s="5">
        <v>63.659492597537472</v>
      </c>
      <c r="F21" s="5">
        <v>66.872925464611541</v>
      </c>
      <c r="G21" s="5">
        <v>71.249499073745923</v>
      </c>
      <c r="H21" s="5">
        <v>74.480126452368694</v>
      </c>
      <c r="I21" s="5">
        <v>77.780617469361857</v>
      </c>
      <c r="J21" s="5">
        <v>73.03543332391655</v>
      </c>
      <c r="K21" s="5">
        <v>73.55840046124051</v>
      </c>
      <c r="L21" s="5">
        <v>68.260832216981058</v>
      </c>
      <c r="M21" s="5">
        <v>64.717802531722668</v>
      </c>
      <c r="N21" s="5">
        <v>62.254462667024008</v>
      </c>
      <c r="O21" s="5">
        <v>61.759967238494887</v>
      </c>
      <c r="P21" s="5">
        <v>59.60096114755423</v>
      </c>
      <c r="Q21" s="5">
        <v>57.609170899972234</v>
      </c>
      <c r="R21" s="5">
        <v>53.569471122670329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55.557233670197313</v>
      </c>
      <c r="D30" s="4">
        <v>59.52030364754107</v>
      </c>
      <c r="E30" s="4">
        <v>63.659492597537472</v>
      </c>
      <c r="F30" s="4">
        <v>66.872925464611541</v>
      </c>
      <c r="G30" s="4">
        <v>71.249499073745923</v>
      </c>
      <c r="H30" s="4">
        <v>74.480126452368694</v>
      </c>
      <c r="I30" s="4">
        <v>77.780617469361857</v>
      </c>
      <c r="J30" s="4">
        <v>73.03543332391655</v>
      </c>
      <c r="K30" s="4">
        <v>73.55840046124051</v>
      </c>
      <c r="L30" s="4">
        <v>68.260832216981058</v>
      </c>
      <c r="M30" s="4">
        <v>64.717802531722668</v>
      </c>
      <c r="N30" s="4">
        <v>62.254462667024008</v>
      </c>
      <c r="O30" s="4">
        <v>61.759967238494887</v>
      </c>
      <c r="P30" s="4">
        <v>59.60096114755423</v>
      </c>
      <c r="Q30" s="4">
        <v>57.609170899972234</v>
      </c>
      <c r="R30" s="4">
        <v>53.569471122670329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55.557233670197313</v>
      </c>
      <c r="D35" s="7">
        <v>59.52030364754107</v>
      </c>
      <c r="E35" s="7">
        <v>63.659492597537472</v>
      </c>
      <c r="F35" s="7">
        <v>66.872925464611541</v>
      </c>
      <c r="G35" s="7">
        <v>71.249499073745923</v>
      </c>
      <c r="H35" s="7">
        <v>74.480126452368694</v>
      </c>
      <c r="I35" s="7">
        <v>77.780617469361857</v>
      </c>
      <c r="J35" s="7">
        <v>73.03543332391655</v>
      </c>
      <c r="K35" s="7">
        <v>73.55840046124051</v>
      </c>
      <c r="L35" s="7">
        <v>68.260832216981058</v>
      </c>
      <c r="M35" s="7">
        <v>64.717802531722668</v>
      </c>
      <c r="N35" s="7">
        <v>62.254462667024008</v>
      </c>
      <c r="O35" s="7">
        <v>61.759967238494887</v>
      </c>
      <c r="P35" s="7">
        <v>59.60096114755423</v>
      </c>
      <c r="Q35" s="7">
        <v>57.609170899972234</v>
      </c>
      <c r="R35" s="7">
        <v>53.569471122670329</v>
      </c>
    </row>
    <row r="36" spans="1:18" ht="11.25" customHeight="1" x14ac:dyDescent="0.25">
      <c r="A36" s="55" t="s">
        <v>221</v>
      </c>
      <c r="B36" s="52" t="s">
        <v>220</v>
      </c>
      <c r="C36" s="6">
        <v>55.557233670197313</v>
      </c>
      <c r="D36" s="6">
        <v>59.52030364754107</v>
      </c>
      <c r="E36" s="6">
        <v>63.659492597537472</v>
      </c>
      <c r="F36" s="6">
        <v>66.872925464611541</v>
      </c>
      <c r="G36" s="6">
        <v>71.249499073745923</v>
      </c>
      <c r="H36" s="6">
        <v>74.480126452368694</v>
      </c>
      <c r="I36" s="6">
        <v>77.780617469361857</v>
      </c>
      <c r="J36" s="6">
        <v>73.03543332391655</v>
      </c>
      <c r="K36" s="6">
        <v>73.55840046124051</v>
      </c>
      <c r="L36" s="6">
        <v>68.260832216981058</v>
      </c>
      <c r="M36" s="6">
        <v>64.717802531722668</v>
      </c>
      <c r="N36" s="6">
        <v>62.254462667024008</v>
      </c>
      <c r="O36" s="6">
        <v>61.759967238494887</v>
      </c>
      <c r="P36" s="6">
        <v>59.60096114755423</v>
      </c>
      <c r="Q36" s="6">
        <v>57.609170899972234</v>
      </c>
      <c r="R36" s="6">
        <v>53.569471122670329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6.9870666052608429E-2</v>
      </c>
      <c r="P61" s="5">
        <v>0.10505318605098422</v>
      </c>
      <c r="Q61" s="5">
        <v>0.10219546671173096</v>
      </c>
      <c r="R61" s="5">
        <v>1.0825549539802788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6.9870666052608429E-2</v>
      </c>
      <c r="P68" s="4">
        <v>0.10505318605098422</v>
      </c>
      <c r="Q68" s="4">
        <v>0.10219546671173096</v>
      </c>
      <c r="R68" s="4">
        <v>1.0825549539802788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6.9870666052608429E-2</v>
      </c>
      <c r="P73" s="7">
        <v>0.10505318605098422</v>
      </c>
      <c r="Q73" s="7">
        <v>0.10219546671173096</v>
      </c>
      <c r="R73" s="7">
        <v>1.0825549539802788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6.9870666052608429E-2</v>
      </c>
      <c r="P74" s="6">
        <v>0.10505318605098422</v>
      </c>
      <c r="Q74" s="6">
        <v>0.10219546671173096</v>
      </c>
      <c r="R74" s="6">
        <v>1.0825549539802788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3310.0879331037495</v>
      </c>
      <c r="D2" s="44">
        <v>3254.2793683485093</v>
      </c>
      <c r="E2" s="44">
        <v>3481.5899194296903</v>
      </c>
      <c r="F2" s="44">
        <v>3634.5089362627468</v>
      </c>
      <c r="G2" s="44">
        <v>3723.6342141478385</v>
      </c>
      <c r="H2" s="44">
        <v>3687.5227926952853</v>
      </c>
      <c r="I2" s="44">
        <v>3683.7088640825468</v>
      </c>
      <c r="J2" s="44">
        <v>3631.9792551420992</v>
      </c>
      <c r="K2" s="44">
        <v>3669.5541819882246</v>
      </c>
      <c r="L2" s="44">
        <v>3709.4650393283268</v>
      </c>
      <c r="M2" s="44">
        <v>3730.4467180005595</v>
      </c>
      <c r="N2" s="44">
        <v>3556.9281964324173</v>
      </c>
      <c r="O2" s="44">
        <v>3239.8631892783769</v>
      </c>
      <c r="P2" s="44">
        <v>3223.3143818138369</v>
      </c>
      <c r="Q2" s="44">
        <v>3320.5542167674744</v>
      </c>
      <c r="R2" s="44">
        <v>3274.7087434044615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3310.0879331037495</v>
      </c>
      <c r="D21" s="5">
        <v>3254.2793683485093</v>
      </c>
      <c r="E21" s="5">
        <v>3481.5899194296903</v>
      </c>
      <c r="F21" s="5">
        <v>3634.5089362627468</v>
      </c>
      <c r="G21" s="5">
        <v>3723.6342141478385</v>
      </c>
      <c r="H21" s="5">
        <v>3687.5227926952853</v>
      </c>
      <c r="I21" s="5">
        <v>3652.4177041641883</v>
      </c>
      <c r="J21" s="5">
        <v>3576.311166247543</v>
      </c>
      <c r="K21" s="5">
        <v>3609.8132962082063</v>
      </c>
      <c r="L21" s="5">
        <v>3607.3078461688747</v>
      </c>
      <c r="M21" s="5">
        <v>3574.494230557324</v>
      </c>
      <c r="N21" s="5">
        <v>3402.3200735732335</v>
      </c>
      <c r="O21" s="5">
        <v>3097.4899844313259</v>
      </c>
      <c r="P21" s="5">
        <v>3084.5179557791771</v>
      </c>
      <c r="Q21" s="5">
        <v>3177.8356087470324</v>
      </c>
      <c r="R21" s="5">
        <v>3093.4339223007855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3310.0879331037495</v>
      </c>
      <c r="D30" s="4">
        <v>3254.2793683485093</v>
      </c>
      <c r="E30" s="4">
        <v>3481.5899194296903</v>
      </c>
      <c r="F30" s="4">
        <v>3634.5089362627468</v>
      </c>
      <c r="G30" s="4">
        <v>3723.6342141478385</v>
      </c>
      <c r="H30" s="4">
        <v>3687.5227926952853</v>
      </c>
      <c r="I30" s="4">
        <v>3652.4177041641883</v>
      </c>
      <c r="J30" s="4">
        <v>3576.311166247543</v>
      </c>
      <c r="K30" s="4">
        <v>3609.8132962082063</v>
      </c>
      <c r="L30" s="4">
        <v>3607.3078461688747</v>
      </c>
      <c r="M30" s="4">
        <v>3574.494230557324</v>
      </c>
      <c r="N30" s="4">
        <v>3402.3200735732335</v>
      </c>
      <c r="O30" s="4">
        <v>3097.4899844313259</v>
      </c>
      <c r="P30" s="4">
        <v>3084.5179557791771</v>
      </c>
      <c r="Q30" s="4">
        <v>3177.8356087470324</v>
      </c>
      <c r="R30" s="4">
        <v>3093.4339223007855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20.956775189288045</v>
      </c>
      <c r="D34" s="7">
        <v>21.061878420346815</v>
      </c>
      <c r="E34" s="7">
        <v>19.956210020958686</v>
      </c>
      <c r="F34" s="7">
        <v>20.963222513546302</v>
      </c>
      <c r="G34" s="7">
        <v>21.670910760513522</v>
      </c>
      <c r="H34" s="7">
        <v>23.984063419396087</v>
      </c>
      <c r="I34" s="7">
        <v>22.81986469234462</v>
      </c>
      <c r="J34" s="7">
        <v>23.357700398112417</v>
      </c>
      <c r="K34" s="7">
        <v>25.559711679554024</v>
      </c>
      <c r="L34" s="7">
        <v>32.148776581167958</v>
      </c>
      <c r="M34" s="7">
        <v>31.037936312127304</v>
      </c>
      <c r="N34" s="7">
        <v>26.758421859820189</v>
      </c>
      <c r="O34" s="7">
        <v>33.482053438671166</v>
      </c>
      <c r="P34" s="7">
        <v>35.691339989486551</v>
      </c>
      <c r="Q34" s="7">
        <v>36.770856615698243</v>
      </c>
      <c r="R34" s="7">
        <v>38.937648378222271</v>
      </c>
    </row>
    <row r="35" spans="1:18" ht="11.25" customHeight="1" x14ac:dyDescent="0.25">
      <c r="A35" s="49" t="s">
        <v>223</v>
      </c>
      <c r="B35" s="50" t="s">
        <v>222</v>
      </c>
      <c r="C35" s="7">
        <v>2199.9371420010702</v>
      </c>
      <c r="D35" s="7">
        <v>2060.6680883401636</v>
      </c>
      <c r="E35" s="7">
        <v>2133.6985619354018</v>
      </c>
      <c r="F35" s="7">
        <v>2062.7084194854319</v>
      </c>
      <c r="G35" s="7">
        <v>1976.937611935354</v>
      </c>
      <c r="H35" s="7">
        <v>1847.4038801272684</v>
      </c>
      <c r="I35" s="7">
        <v>1698.86789848332</v>
      </c>
      <c r="J35" s="7">
        <v>1583.3084591530517</v>
      </c>
      <c r="K35" s="7">
        <v>1479.0220854540755</v>
      </c>
      <c r="L35" s="7">
        <v>1448.6163268602543</v>
      </c>
      <c r="M35" s="7">
        <v>1374.9455595256577</v>
      </c>
      <c r="N35" s="7">
        <v>1235.6213617298613</v>
      </c>
      <c r="O35" s="7">
        <v>1113.3014014044513</v>
      </c>
      <c r="P35" s="7">
        <v>1085.8208496488012</v>
      </c>
      <c r="Q35" s="7">
        <v>1080.7656215239142</v>
      </c>
      <c r="R35" s="7">
        <v>1039.1035969999541</v>
      </c>
    </row>
    <row r="36" spans="1:18" ht="11.25" customHeight="1" x14ac:dyDescent="0.25">
      <c r="A36" s="55" t="s">
        <v>221</v>
      </c>
      <c r="B36" s="52" t="s">
        <v>220</v>
      </c>
      <c r="C36" s="6">
        <v>2199.9371420010702</v>
      </c>
      <c r="D36" s="6">
        <v>2060.6680883401636</v>
      </c>
      <c r="E36" s="6">
        <v>2133.6985619354018</v>
      </c>
      <c r="F36" s="6">
        <v>2062.7084194854319</v>
      </c>
      <c r="G36" s="6">
        <v>1976.937611935354</v>
      </c>
      <c r="H36" s="6">
        <v>1847.4038801272684</v>
      </c>
      <c r="I36" s="6">
        <v>1698.86789848332</v>
      </c>
      <c r="J36" s="6">
        <v>1583.3084591530517</v>
      </c>
      <c r="K36" s="6">
        <v>1479.0220854540755</v>
      </c>
      <c r="L36" s="6">
        <v>1448.6163268602543</v>
      </c>
      <c r="M36" s="6">
        <v>1374.9455595256577</v>
      </c>
      <c r="N36" s="6">
        <v>1235.6213617298613</v>
      </c>
      <c r="O36" s="6">
        <v>1113.3014014044513</v>
      </c>
      <c r="P36" s="6">
        <v>1085.8208496488012</v>
      </c>
      <c r="Q36" s="6">
        <v>1080.7656215239142</v>
      </c>
      <c r="R36" s="6">
        <v>1039.1035969999541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1089.1940159133912</v>
      </c>
      <c r="D43" s="7">
        <v>1172.549401587999</v>
      </c>
      <c r="E43" s="7">
        <v>1327.9351474733298</v>
      </c>
      <c r="F43" s="7">
        <v>1550.8372942637686</v>
      </c>
      <c r="G43" s="7">
        <v>1725.0256914519709</v>
      </c>
      <c r="H43" s="7">
        <v>1816.1348491486208</v>
      </c>
      <c r="I43" s="7">
        <v>1930.7299409885236</v>
      </c>
      <c r="J43" s="7">
        <v>1969.6450066963787</v>
      </c>
      <c r="K43" s="7">
        <v>2105.2314990745767</v>
      </c>
      <c r="L43" s="7">
        <v>2126.5427427274526</v>
      </c>
      <c r="M43" s="7">
        <v>2168.510734719539</v>
      </c>
      <c r="N43" s="7">
        <v>2139.9402899835518</v>
      </c>
      <c r="O43" s="7">
        <v>1950.7065295882032</v>
      </c>
      <c r="P43" s="7">
        <v>1963.0057661408891</v>
      </c>
      <c r="Q43" s="7">
        <v>2060.29913060742</v>
      </c>
      <c r="R43" s="7">
        <v>2015.3926769226093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1.9313330281442468E-3</v>
      </c>
      <c r="N52" s="5">
        <v>1.7957548826373791E-3</v>
      </c>
      <c r="O52" s="5">
        <v>5.4875927209987706E-3</v>
      </c>
      <c r="P52" s="5">
        <v>1.6461681127686194E-2</v>
      </c>
      <c r="Q52" s="5">
        <v>1.7372616836436802E-2</v>
      </c>
      <c r="R52" s="5">
        <v>2.1070938913700998E-2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1.9313330281442468E-3</v>
      </c>
      <c r="N53" s="4">
        <v>1.7957548826373791E-3</v>
      </c>
      <c r="O53" s="4">
        <v>5.4875927209987706E-3</v>
      </c>
      <c r="P53" s="4">
        <v>1.6461681127686194E-2</v>
      </c>
      <c r="Q53" s="4">
        <v>1.7372616836436802E-2</v>
      </c>
      <c r="R53" s="4">
        <v>2.1070938913700998E-2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31.291159918358574</v>
      </c>
      <c r="J61" s="5">
        <v>55.668088894556114</v>
      </c>
      <c r="K61" s="5">
        <v>59.740885780018061</v>
      </c>
      <c r="L61" s="5">
        <v>102.15719315945223</v>
      </c>
      <c r="M61" s="5">
        <v>155.71869848684997</v>
      </c>
      <c r="N61" s="5">
        <v>154.31949851639953</v>
      </c>
      <c r="O61" s="5">
        <v>142.06330393486891</v>
      </c>
      <c r="P61" s="5">
        <v>138.41896893714846</v>
      </c>
      <c r="Q61" s="5">
        <v>142.27157212722017</v>
      </c>
      <c r="R61" s="5">
        <v>180.54865794921389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31.291159918358574</v>
      </c>
      <c r="J68" s="4">
        <v>55.668088894556114</v>
      </c>
      <c r="K68" s="4">
        <v>59.740885780018061</v>
      </c>
      <c r="L68" s="4">
        <v>102.15719315945223</v>
      </c>
      <c r="M68" s="4">
        <v>155.71869848684997</v>
      </c>
      <c r="N68" s="4">
        <v>154.31949851639953</v>
      </c>
      <c r="O68" s="4">
        <v>142.06330393486891</v>
      </c>
      <c r="P68" s="4">
        <v>138.41896893714846</v>
      </c>
      <c r="Q68" s="4">
        <v>142.27157212722017</v>
      </c>
      <c r="R68" s="4">
        <v>180.54865794921389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31.291159918358574</v>
      </c>
      <c r="J73" s="7">
        <v>55.668088894556114</v>
      </c>
      <c r="K73" s="7">
        <v>59.740885780018061</v>
      </c>
      <c r="L73" s="7">
        <v>102.15719315945223</v>
      </c>
      <c r="M73" s="7">
        <v>155.71869848684997</v>
      </c>
      <c r="N73" s="7">
        <v>154.31949851639953</v>
      </c>
      <c r="O73" s="7">
        <v>142.06330393486891</v>
      </c>
      <c r="P73" s="7">
        <v>138.41896893714846</v>
      </c>
      <c r="Q73" s="7">
        <v>142.27157212722017</v>
      </c>
      <c r="R73" s="7">
        <v>180.54865794921389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1.2676816620162206</v>
      </c>
      <c r="P74" s="6">
        <v>1.9251369352827359</v>
      </c>
      <c r="Q74" s="6">
        <v>1.927994654621989</v>
      </c>
      <c r="R74" s="6">
        <v>21.13195972805865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30.892831000439365</v>
      </c>
      <c r="J75" s="6">
        <v>54.479882659376223</v>
      </c>
      <c r="K75" s="6">
        <v>57.598957756193386</v>
      </c>
      <c r="L75" s="6">
        <v>100.18504920036268</v>
      </c>
      <c r="M75" s="6">
        <v>153.5771602381256</v>
      </c>
      <c r="N75" s="6">
        <v>152.15578621083375</v>
      </c>
      <c r="O75" s="6">
        <v>138.61747185863354</v>
      </c>
      <c r="P75" s="6">
        <v>134.38031025425286</v>
      </c>
      <c r="Q75" s="6">
        <v>137.76621808957051</v>
      </c>
      <c r="R75" s="6">
        <v>157.71917069434863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0.3983289179192091</v>
      </c>
      <c r="J77" s="6">
        <v>1.1882062351798874</v>
      </c>
      <c r="K77" s="6">
        <v>2.1419280238246721</v>
      </c>
      <c r="L77" s="6">
        <v>1.9721439590895495</v>
      </c>
      <c r="M77" s="6">
        <v>2.1415382487243844</v>
      </c>
      <c r="N77" s="6">
        <v>2.1637123055657752</v>
      </c>
      <c r="O77" s="6">
        <v>2.1781504142191337</v>
      </c>
      <c r="P77" s="6">
        <v>2.113521747612884</v>
      </c>
      <c r="Q77" s="6">
        <v>2.5773593830276651</v>
      </c>
      <c r="R77" s="6">
        <v>1.697527526806589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0.23185762335750243</v>
      </c>
      <c r="N79" s="5">
        <v>0.28682858790186166</v>
      </c>
      <c r="O79" s="5">
        <v>0.30441331946117622</v>
      </c>
      <c r="P79" s="5">
        <v>0.36099541638406685</v>
      </c>
      <c r="Q79" s="5">
        <v>0.42966327638515722</v>
      </c>
      <c r="R79" s="5">
        <v>0.7050922155479219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322.36983295799996</v>
      </c>
      <c r="D2" s="44">
        <v>325.11881454730212</v>
      </c>
      <c r="E2" s="44">
        <v>326.65025460821175</v>
      </c>
      <c r="F2" s="44">
        <v>322.06763867650568</v>
      </c>
      <c r="G2" s="44">
        <v>316.14133512469454</v>
      </c>
      <c r="H2" s="44">
        <v>196.81719073094948</v>
      </c>
      <c r="I2" s="44">
        <v>196.74113545216372</v>
      </c>
      <c r="J2" s="44">
        <v>200.84462188735128</v>
      </c>
      <c r="K2" s="44">
        <v>200.92339094545954</v>
      </c>
      <c r="L2" s="44">
        <v>201.20334891050769</v>
      </c>
      <c r="M2" s="44">
        <v>206.85738655833393</v>
      </c>
      <c r="N2" s="44">
        <v>205.89842738668156</v>
      </c>
      <c r="O2" s="44">
        <v>163.99171879611097</v>
      </c>
      <c r="P2" s="44">
        <v>158.1468504387712</v>
      </c>
      <c r="Q2" s="44">
        <v>191.00341424287259</v>
      </c>
      <c r="R2" s="44">
        <v>190.80271633176474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321.247262666523</v>
      </c>
      <c r="D21" s="5">
        <v>320.61881454730212</v>
      </c>
      <c r="E21" s="5">
        <v>319.75017460821175</v>
      </c>
      <c r="F21" s="5">
        <v>313.06774867650569</v>
      </c>
      <c r="G21" s="5">
        <v>306.74215512469453</v>
      </c>
      <c r="H21" s="5">
        <v>185.71060596196068</v>
      </c>
      <c r="I21" s="5">
        <v>183.36922749974494</v>
      </c>
      <c r="J21" s="5">
        <v>184.14111055139142</v>
      </c>
      <c r="K21" s="5">
        <v>183.71047496133505</v>
      </c>
      <c r="L21" s="5">
        <v>180.5307258540436</v>
      </c>
      <c r="M21" s="5">
        <v>181.18793250213784</v>
      </c>
      <c r="N21" s="5">
        <v>180.219430046512</v>
      </c>
      <c r="O21" s="5">
        <v>141.68301629367258</v>
      </c>
      <c r="P21" s="5">
        <v>136.20139652342471</v>
      </c>
      <c r="Q21" s="5">
        <v>167.39474516998973</v>
      </c>
      <c r="R21" s="5">
        <v>164.65938102496114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321.247262666523</v>
      </c>
      <c r="D30" s="4">
        <v>320.61881454730212</v>
      </c>
      <c r="E30" s="4">
        <v>319.75017460821175</v>
      </c>
      <c r="F30" s="4">
        <v>313.06774867650569</v>
      </c>
      <c r="G30" s="4">
        <v>306.74215512469453</v>
      </c>
      <c r="H30" s="4">
        <v>185.71060596196068</v>
      </c>
      <c r="I30" s="4">
        <v>183.36922749974494</v>
      </c>
      <c r="J30" s="4">
        <v>184.14111055139142</v>
      </c>
      <c r="K30" s="4">
        <v>183.71047496133505</v>
      </c>
      <c r="L30" s="4">
        <v>180.5307258540436</v>
      </c>
      <c r="M30" s="4">
        <v>181.18793250213784</v>
      </c>
      <c r="N30" s="4">
        <v>180.219430046512</v>
      </c>
      <c r="O30" s="4">
        <v>141.68301629367258</v>
      </c>
      <c r="P30" s="4">
        <v>136.20139652342471</v>
      </c>
      <c r="Q30" s="4">
        <v>167.39474516998973</v>
      </c>
      <c r="R30" s="4">
        <v>164.65938102496114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2.1068345890489934E-2</v>
      </c>
      <c r="N34" s="7">
        <v>2.1773615971109113E-2</v>
      </c>
      <c r="O34" s="7">
        <v>2.2284669572154869E-2</v>
      </c>
      <c r="P34" s="7">
        <v>2.2080824714182365E-2</v>
      </c>
      <c r="Q34" s="7">
        <v>2.9381476481826773E-2</v>
      </c>
      <c r="R34" s="7">
        <v>3.0371422287168007E-2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8.6244175752068601E-3</v>
      </c>
      <c r="N35" s="7">
        <v>8.9131229016798479E-3</v>
      </c>
      <c r="O35" s="7">
        <v>9.122324880878472E-3</v>
      </c>
      <c r="P35" s="7">
        <v>1.0388687119830988E-2</v>
      </c>
      <c r="Q35" s="7">
        <v>1.0414205833759634E-2</v>
      </c>
      <c r="R35" s="7">
        <v>1.2108566062394275E-2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8.6244175752068601E-3</v>
      </c>
      <c r="N36" s="6">
        <v>8.9131229016798479E-3</v>
      </c>
      <c r="O36" s="6">
        <v>9.122324880878472E-3</v>
      </c>
      <c r="P36" s="6">
        <v>1.0388687119830988E-2</v>
      </c>
      <c r="Q36" s="6">
        <v>1.0414205833759634E-2</v>
      </c>
      <c r="R36" s="6">
        <v>1.2108566062394275E-2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321.247262666523</v>
      </c>
      <c r="D43" s="7">
        <v>320.61881454730212</v>
      </c>
      <c r="E43" s="7">
        <v>319.75017460821175</v>
      </c>
      <c r="F43" s="7">
        <v>313.06774867650569</v>
      </c>
      <c r="G43" s="7">
        <v>306.74215512469453</v>
      </c>
      <c r="H43" s="7">
        <v>185.71060596196068</v>
      </c>
      <c r="I43" s="7">
        <v>183.36922749974494</v>
      </c>
      <c r="J43" s="7">
        <v>184.14111055139142</v>
      </c>
      <c r="K43" s="7">
        <v>183.71047496133505</v>
      </c>
      <c r="L43" s="7">
        <v>180.5307258540436</v>
      </c>
      <c r="M43" s="7">
        <v>181.15823973867214</v>
      </c>
      <c r="N43" s="7">
        <v>180.18874330763921</v>
      </c>
      <c r="O43" s="7">
        <v>141.65160929921956</v>
      </c>
      <c r="P43" s="7">
        <v>136.16892701159068</v>
      </c>
      <c r="Q43" s="7">
        <v>167.35494948767413</v>
      </c>
      <c r="R43" s="7">
        <v>164.61690103661158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1.1225702914769498</v>
      </c>
      <c r="D52" s="5">
        <v>4.5</v>
      </c>
      <c r="E52" s="5">
        <v>6.90008</v>
      </c>
      <c r="F52" s="5">
        <v>8.9998900000000006</v>
      </c>
      <c r="G52" s="5">
        <v>9.3991799999999994</v>
      </c>
      <c r="H52" s="5">
        <v>11.106584768988808</v>
      </c>
      <c r="I52" s="5">
        <v>10.40006</v>
      </c>
      <c r="J52" s="5">
        <v>11.499129999999999</v>
      </c>
      <c r="K52" s="5">
        <v>11.999700000000001</v>
      </c>
      <c r="L52" s="5">
        <v>12.00009</v>
      </c>
      <c r="M52" s="5">
        <v>12.537455443457102</v>
      </c>
      <c r="N52" s="5">
        <v>12.561254202097796</v>
      </c>
      <c r="O52" s="5">
        <v>11.960755120431804</v>
      </c>
      <c r="P52" s="5">
        <v>12.352773488855187</v>
      </c>
      <c r="Q52" s="5">
        <v>12.083967830111773</v>
      </c>
      <c r="R52" s="5">
        <v>13.006601164767071</v>
      </c>
    </row>
    <row r="53" spans="1:18" ht="11.25" customHeight="1" x14ac:dyDescent="0.25">
      <c r="A53" s="47" t="s">
        <v>187</v>
      </c>
      <c r="B53" s="48" t="s">
        <v>186</v>
      </c>
      <c r="C53" s="4">
        <v>1.1225702914769498</v>
      </c>
      <c r="D53" s="4">
        <v>4.5</v>
      </c>
      <c r="E53" s="4">
        <v>6.90008</v>
      </c>
      <c r="F53" s="4">
        <v>8.9998900000000006</v>
      </c>
      <c r="G53" s="4">
        <v>9.3991799999999994</v>
      </c>
      <c r="H53" s="4">
        <v>11.106584768988808</v>
      </c>
      <c r="I53" s="4">
        <v>10.40006</v>
      </c>
      <c r="J53" s="4">
        <v>11.499129999999999</v>
      </c>
      <c r="K53" s="4">
        <v>11.999700000000001</v>
      </c>
      <c r="L53" s="4">
        <v>12.00009</v>
      </c>
      <c r="M53" s="4">
        <v>12.537455443457102</v>
      </c>
      <c r="N53" s="4">
        <v>12.561254202097796</v>
      </c>
      <c r="O53" s="4">
        <v>11.960755120431804</v>
      </c>
      <c r="P53" s="4">
        <v>12.352773488855187</v>
      </c>
      <c r="Q53" s="4">
        <v>12.083967830111773</v>
      </c>
      <c r="R53" s="4">
        <v>13.006601164767071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2.9718479524187904</v>
      </c>
      <c r="J61" s="5">
        <v>5.2043813359598445</v>
      </c>
      <c r="K61" s="5">
        <v>5.2132159841245098</v>
      </c>
      <c r="L61" s="5">
        <v>8.6725330564640934</v>
      </c>
      <c r="M61" s="5">
        <v>13.0088013218543</v>
      </c>
      <c r="N61" s="5">
        <v>12.994117936696661</v>
      </c>
      <c r="O61" s="5">
        <v>10.223950232762494</v>
      </c>
      <c r="P61" s="5">
        <v>9.468244550260998</v>
      </c>
      <c r="Q61" s="5">
        <v>11.399894301718037</v>
      </c>
      <c r="R61" s="5">
        <v>13.021126421242325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2.9718479524187904</v>
      </c>
      <c r="J68" s="4">
        <v>5.2043813359598445</v>
      </c>
      <c r="K68" s="4">
        <v>5.2132159841245098</v>
      </c>
      <c r="L68" s="4">
        <v>8.6725330564640934</v>
      </c>
      <c r="M68" s="4">
        <v>13.0088013218543</v>
      </c>
      <c r="N68" s="4">
        <v>12.994117936696661</v>
      </c>
      <c r="O68" s="4">
        <v>10.223950232762494</v>
      </c>
      <c r="P68" s="4">
        <v>9.468244550260998</v>
      </c>
      <c r="Q68" s="4">
        <v>11.399894301718037</v>
      </c>
      <c r="R68" s="4">
        <v>13.021126421242325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2.9718479524187904</v>
      </c>
      <c r="J73" s="7">
        <v>5.2043813359598445</v>
      </c>
      <c r="K73" s="7">
        <v>5.2132159841245098</v>
      </c>
      <c r="L73" s="7">
        <v>8.6725330564640934</v>
      </c>
      <c r="M73" s="7">
        <v>13.0088013218543</v>
      </c>
      <c r="N73" s="7">
        <v>12.994117936696661</v>
      </c>
      <c r="O73" s="7">
        <v>10.223950232762494</v>
      </c>
      <c r="P73" s="7">
        <v>9.468244550260998</v>
      </c>
      <c r="Q73" s="7">
        <v>11.399894301718037</v>
      </c>
      <c r="R73" s="7">
        <v>13.021126421242325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2.9340170448335181</v>
      </c>
      <c r="J75" s="6">
        <v>5.0932965389704146</v>
      </c>
      <c r="K75" s="6">
        <v>5.0263032314116618</v>
      </c>
      <c r="L75" s="6">
        <v>8.5051098614022038</v>
      </c>
      <c r="M75" s="6">
        <v>12.829896374204997</v>
      </c>
      <c r="N75" s="6">
        <v>12.811927525569738</v>
      </c>
      <c r="O75" s="6">
        <v>10.065782662812833</v>
      </c>
      <c r="P75" s="6">
        <v>9.3216346963562415</v>
      </c>
      <c r="Q75" s="6">
        <v>11.190539338183683</v>
      </c>
      <c r="R75" s="6">
        <v>12.882472686867377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3.7830907585272112E-2</v>
      </c>
      <c r="J77" s="6">
        <v>0.11108479698943022</v>
      </c>
      <c r="K77" s="6">
        <v>0.18691275271284785</v>
      </c>
      <c r="L77" s="6">
        <v>0.16742319506188943</v>
      </c>
      <c r="M77" s="6">
        <v>0.17890494764930187</v>
      </c>
      <c r="N77" s="6">
        <v>0.18219041112692372</v>
      </c>
      <c r="O77" s="6">
        <v>0.15816756994966069</v>
      </c>
      <c r="P77" s="6">
        <v>0.14660985390475556</v>
      </c>
      <c r="Q77" s="6">
        <v>0.20935496353435412</v>
      </c>
      <c r="R77" s="6">
        <v>0.13865373437494874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0.12319729088468001</v>
      </c>
      <c r="N79" s="5">
        <v>0.12362520137511987</v>
      </c>
      <c r="O79" s="5">
        <v>0.12399714924409658</v>
      </c>
      <c r="P79" s="5">
        <v>0.12443587623030973</v>
      </c>
      <c r="Q79" s="5">
        <v>0.12480694105306521</v>
      </c>
      <c r="R79" s="5">
        <v>0.11560772079424321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1263.1948534593246</v>
      </c>
      <c r="D2" s="44">
        <v>1274.5759177386142</v>
      </c>
      <c r="E2" s="44">
        <v>1285.2299021688234</v>
      </c>
      <c r="F2" s="44">
        <v>1266.2258744768319</v>
      </c>
      <c r="G2" s="44">
        <v>1196.7598359787355</v>
      </c>
      <c r="H2" s="44">
        <v>1139.7057619028492</v>
      </c>
      <c r="I2" s="44">
        <v>1143.5656896720341</v>
      </c>
      <c r="J2" s="44">
        <v>1090.1895469964782</v>
      </c>
      <c r="K2" s="44">
        <v>1091.2478696933729</v>
      </c>
      <c r="L2" s="44">
        <v>1100.1319593541764</v>
      </c>
      <c r="M2" s="44">
        <v>1072.8034577968097</v>
      </c>
      <c r="N2" s="44">
        <v>939.11757766807557</v>
      </c>
      <c r="O2" s="44">
        <v>800.70564185983392</v>
      </c>
      <c r="P2" s="44">
        <v>758.61252586905528</v>
      </c>
      <c r="Q2" s="44">
        <v>806.76345813023408</v>
      </c>
      <c r="R2" s="44">
        <v>801.13527331270143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1263.1948534593246</v>
      </c>
      <c r="D21" s="5">
        <v>1274.5759177386142</v>
      </c>
      <c r="E21" s="5">
        <v>1285.2299021688234</v>
      </c>
      <c r="F21" s="5">
        <v>1266.2258744768319</v>
      </c>
      <c r="G21" s="5">
        <v>1196.7598359787355</v>
      </c>
      <c r="H21" s="5">
        <v>1139.7057619028492</v>
      </c>
      <c r="I21" s="5">
        <v>1125.5404276045435</v>
      </c>
      <c r="J21" s="5">
        <v>1060.5625700872608</v>
      </c>
      <c r="K21" s="5">
        <v>1061.4689456307437</v>
      </c>
      <c r="L21" s="5">
        <v>1050.253523635042</v>
      </c>
      <c r="M21" s="5">
        <v>1001.691320093924</v>
      </c>
      <c r="N21" s="5">
        <v>876.56092655199279</v>
      </c>
      <c r="O21" s="5">
        <v>747.32274251613705</v>
      </c>
      <c r="P21" s="5">
        <v>709.72821567876156</v>
      </c>
      <c r="Q21" s="5">
        <v>755.70953194053436</v>
      </c>
      <c r="R21" s="5">
        <v>742.89230600169878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1263.1948534593246</v>
      </c>
      <c r="D30" s="4">
        <v>1274.5759177386142</v>
      </c>
      <c r="E30" s="4">
        <v>1285.2299021688234</v>
      </c>
      <c r="F30" s="4">
        <v>1266.2258744768319</v>
      </c>
      <c r="G30" s="4">
        <v>1196.7598359787355</v>
      </c>
      <c r="H30" s="4">
        <v>1139.7057619028492</v>
      </c>
      <c r="I30" s="4">
        <v>1125.5404276045435</v>
      </c>
      <c r="J30" s="4">
        <v>1060.5625700872608</v>
      </c>
      <c r="K30" s="4">
        <v>1061.4689456307437</v>
      </c>
      <c r="L30" s="4">
        <v>1050.253523635042</v>
      </c>
      <c r="M30" s="4">
        <v>1001.691320093924</v>
      </c>
      <c r="N30" s="4">
        <v>876.56092655199279</v>
      </c>
      <c r="O30" s="4">
        <v>747.32274251613705</v>
      </c>
      <c r="P30" s="4">
        <v>709.72821567876156</v>
      </c>
      <c r="Q30" s="4">
        <v>755.70953194053436</v>
      </c>
      <c r="R30" s="4">
        <v>742.89230600169878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1.0170261745528446</v>
      </c>
      <c r="D34" s="7">
        <v>0.93656157965318365</v>
      </c>
      <c r="E34" s="7">
        <v>0.94318997904131308</v>
      </c>
      <c r="F34" s="7">
        <v>1.0365274864536962</v>
      </c>
      <c r="G34" s="7">
        <v>0.92782923948647866</v>
      </c>
      <c r="H34" s="7">
        <v>0.88025720038329591</v>
      </c>
      <c r="I34" s="7">
        <v>0.88304530765538003</v>
      </c>
      <c r="J34" s="7">
        <v>0.84106960188758317</v>
      </c>
      <c r="K34" s="7">
        <v>0.84163832044597586</v>
      </c>
      <c r="L34" s="7">
        <v>0.84908341883204241</v>
      </c>
      <c r="M34" s="7">
        <v>0.80305502290511033</v>
      </c>
      <c r="N34" s="7">
        <v>0.68707415445266318</v>
      </c>
      <c r="O34" s="7">
        <v>0.55533672767285569</v>
      </c>
      <c r="P34" s="7">
        <v>0.54390508860384934</v>
      </c>
      <c r="Q34" s="7">
        <v>0.55522567658460875</v>
      </c>
      <c r="R34" s="7">
        <v>0.58491508030070505</v>
      </c>
    </row>
    <row r="35" spans="1:18" ht="11.25" customHeight="1" x14ac:dyDescent="0.25">
      <c r="A35" s="49" t="s">
        <v>223</v>
      </c>
      <c r="B35" s="50" t="s">
        <v>222</v>
      </c>
      <c r="C35" s="7">
        <v>16.164708375780901</v>
      </c>
      <c r="D35" s="7">
        <v>14.511608012295444</v>
      </c>
      <c r="E35" s="7">
        <v>14.318645467060945</v>
      </c>
      <c r="F35" s="7">
        <v>15.801765049957044</v>
      </c>
      <c r="G35" s="7">
        <v>13.811708990899852</v>
      </c>
      <c r="H35" s="7">
        <v>12.730476646161694</v>
      </c>
      <c r="I35" s="7">
        <v>12.461054047317822</v>
      </c>
      <c r="J35" s="7">
        <v>11.461567523031743</v>
      </c>
      <c r="K35" s="7">
        <v>11.236624084683806</v>
      </c>
      <c r="L35" s="7">
        <v>11.116070922764816</v>
      </c>
      <c r="M35" s="7">
        <v>10.600275723413482</v>
      </c>
      <c r="N35" s="7">
        <v>8.411036544486528</v>
      </c>
      <c r="O35" s="7">
        <v>7.2166207523498951</v>
      </c>
      <c r="P35" s="7">
        <v>6.3775370154765882</v>
      </c>
      <c r="Q35" s="7">
        <v>6.0644781029603658</v>
      </c>
      <c r="R35" s="7">
        <v>6.5844709058491926</v>
      </c>
    </row>
    <row r="36" spans="1:18" ht="11.25" customHeight="1" x14ac:dyDescent="0.25">
      <c r="A36" s="55" t="s">
        <v>221</v>
      </c>
      <c r="B36" s="52" t="s">
        <v>220</v>
      </c>
      <c r="C36" s="6">
        <v>16.164708375780901</v>
      </c>
      <c r="D36" s="6">
        <v>14.511608012295444</v>
      </c>
      <c r="E36" s="6">
        <v>14.318645467060945</v>
      </c>
      <c r="F36" s="6">
        <v>15.801765049957044</v>
      </c>
      <c r="G36" s="6">
        <v>13.811708990899852</v>
      </c>
      <c r="H36" s="6">
        <v>12.730476646161694</v>
      </c>
      <c r="I36" s="6">
        <v>12.461054047317822</v>
      </c>
      <c r="J36" s="6">
        <v>11.461567523031743</v>
      </c>
      <c r="K36" s="6">
        <v>11.236624084683806</v>
      </c>
      <c r="L36" s="6">
        <v>11.116070922764816</v>
      </c>
      <c r="M36" s="6">
        <v>10.600275723413482</v>
      </c>
      <c r="N36" s="6">
        <v>8.411036544486528</v>
      </c>
      <c r="O36" s="6">
        <v>7.2166207523498951</v>
      </c>
      <c r="P36" s="6">
        <v>6.3775370154765882</v>
      </c>
      <c r="Q36" s="6">
        <v>6.0644781029603658</v>
      </c>
      <c r="R36" s="6">
        <v>6.5844709058491926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1246.0131189089909</v>
      </c>
      <c r="D43" s="7">
        <v>1259.1277481466655</v>
      </c>
      <c r="E43" s="7">
        <v>1269.9680667227212</v>
      </c>
      <c r="F43" s="7">
        <v>1249.3875819404211</v>
      </c>
      <c r="G43" s="7">
        <v>1182.0202977483491</v>
      </c>
      <c r="H43" s="7">
        <v>1126.0950280563043</v>
      </c>
      <c r="I43" s="7">
        <v>1112.1963282495703</v>
      </c>
      <c r="J43" s="7">
        <v>1048.2599329623415</v>
      </c>
      <c r="K43" s="7">
        <v>1049.3906832256139</v>
      </c>
      <c r="L43" s="7">
        <v>1038.2883692934452</v>
      </c>
      <c r="M43" s="7">
        <v>990.28798934760539</v>
      </c>
      <c r="N43" s="7">
        <v>867.4628158530536</v>
      </c>
      <c r="O43" s="7">
        <v>739.55078503611435</v>
      </c>
      <c r="P43" s="7">
        <v>702.80677357468107</v>
      </c>
      <c r="Q43" s="7">
        <v>749.08982816098944</v>
      </c>
      <c r="R43" s="7">
        <v>735.72292001554888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3.0360806061978936E-3</v>
      </c>
      <c r="Q52" s="5">
        <v>7.9778163743428627E-3</v>
      </c>
      <c r="R52" s="5">
        <v>1.3364459100618158E-2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3.0360806061978936E-3</v>
      </c>
      <c r="Q53" s="4">
        <v>7.9778163743428627E-3</v>
      </c>
      <c r="R53" s="4">
        <v>1.3364459100618158E-2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18.025262067490466</v>
      </c>
      <c r="J61" s="5">
        <v>29.626976909217429</v>
      </c>
      <c r="K61" s="5">
        <v>29.778924062629038</v>
      </c>
      <c r="L61" s="5">
        <v>49.878435719134465</v>
      </c>
      <c r="M61" s="5">
        <v>71.111640979869406</v>
      </c>
      <c r="N61" s="5">
        <v>62.556150445251909</v>
      </c>
      <c r="O61" s="5">
        <v>53.378358764973974</v>
      </c>
      <c r="P61" s="5">
        <v>48.868317830091812</v>
      </c>
      <c r="Q61" s="5">
        <v>51.026545015069026</v>
      </c>
      <c r="R61" s="5">
        <v>58.195368107418041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18.025262067490466</v>
      </c>
      <c r="J68" s="4">
        <v>29.626976909217429</v>
      </c>
      <c r="K68" s="4">
        <v>29.778924062629038</v>
      </c>
      <c r="L68" s="4">
        <v>49.878435719134465</v>
      </c>
      <c r="M68" s="4">
        <v>71.111640979869406</v>
      </c>
      <c r="N68" s="4">
        <v>62.556150445251909</v>
      </c>
      <c r="O68" s="4">
        <v>53.378358764973974</v>
      </c>
      <c r="P68" s="4">
        <v>48.868317830091812</v>
      </c>
      <c r="Q68" s="4">
        <v>51.026545015069026</v>
      </c>
      <c r="R68" s="4">
        <v>58.195368107418041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18.025262067490466</v>
      </c>
      <c r="J73" s="7">
        <v>29.626976909217429</v>
      </c>
      <c r="K73" s="7">
        <v>29.778924062629038</v>
      </c>
      <c r="L73" s="7">
        <v>49.878435719134465</v>
      </c>
      <c r="M73" s="7">
        <v>71.111640979869406</v>
      </c>
      <c r="N73" s="7">
        <v>62.556150445251909</v>
      </c>
      <c r="O73" s="7">
        <v>53.378358764973974</v>
      </c>
      <c r="P73" s="7">
        <v>48.868317830091812</v>
      </c>
      <c r="Q73" s="7">
        <v>51.026545015069026</v>
      </c>
      <c r="R73" s="7">
        <v>58.195368107418041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17.795804829302849</v>
      </c>
      <c r="J75" s="6">
        <v>28.994604586184344</v>
      </c>
      <c r="K75" s="6">
        <v>28.711241333518476</v>
      </c>
      <c r="L75" s="6">
        <v>48.915532837310074</v>
      </c>
      <c r="M75" s="6">
        <v>70.133670443461369</v>
      </c>
      <c r="N75" s="6">
        <v>61.679051220536429</v>
      </c>
      <c r="O75" s="6">
        <v>52.552579579674095</v>
      </c>
      <c r="P75" s="6">
        <v>48.111622446949916</v>
      </c>
      <c r="Q75" s="6">
        <v>50.08946084672688</v>
      </c>
      <c r="R75" s="6">
        <v>57.575682463459103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0.22945723818761785</v>
      </c>
      <c r="J77" s="6">
        <v>0.63237232303308455</v>
      </c>
      <c r="K77" s="6">
        <v>1.0676827291105611</v>
      </c>
      <c r="L77" s="6">
        <v>0.96290288182439021</v>
      </c>
      <c r="M77" s="6">
        <v>0.97797053640804144</v>
      </c>
      <c r="N77" s="6">
        <v>0.87709922471547863</v>
      </c>
      <c r="O77" s="6">
        <v>0.82577918529987759</v>
      </c>
      <c r="P77" s="6">
        <v>0.75669538314189688</v>
      </c>
      <c r="Q77" s="6">
        <v>0.93708416834214936</v>
      </c>
      <c r="R77" s="6">
        <v>0.61968564395893888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4.9672301624372492E-4</v>
      </c>
      <c r="N79" s="5">
        <v>5.0067083084599177E-4</v>
      </c>
      <c r="O79" s="5">
        <v>4.5405787228651349E-3</v>
      </c>
      <c r="P79" s="5">
        <v>1.2956279595792472E-2</v>
      </c>
      <c r="Q79" s="5">
        <v>1.9403358256357146E-2</v>
      </c>
      <c r="R79" s="5">
        <v>3.4234744483872717E-2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763.96108026529305</v>
      </c>
      <c r="D2" s="44">
        <v>878.24008571803324</v>
      </c>
      <c r="E2" s="44">
        <v>807.92066119573701</v>
      </c>
      <c r="F2" s="44">
        <v>1020.1253351193053</v>
      </c>
      <c r="G2" s="44">
        <v>1177.3412656749849</v>
      </c>
      <c r="H2" s="44">
        <v>1114.2091082705972</v>
      </c>
      <c r="I2" s="44">
        <v>1154.4345033238938</v>
      </c>
      <c r="J2" s="44">
        <v>1139.2056126501552</v>
      </c>
      <c r="K2" s="44">
        <v>1115.3484669117029</v>
      </c>
      <c r="L2" s="44">
        <v>1014.2669301900081</v>
      </c>
      <c r="M2" s="44">
        <v>1034.3013130481243</v>
      </c>
      <c r="N2" s="44">
        <v>913.26903981337</v>
      </c>
      <c r="O2" s="44">
        <v>977.26693503929596</v>
      </c>
      <c r="P2" s="44">
        <v>965.45142671777955</v>
      </c>
      <c r="Q2" s="44">
        <v>857.80164972242494</v>
      </c>
      <c r="R2" s="44">
        <v>984.6883707160531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763.96108026529305</v>
      </c>
      <c r="D21" s="5">
        <v>878.24008571803324</v>
      </c>
      <c r="E21" s="5">
        <v>807.92066119573701</v>
      </c>
      <c r="F21" s="5">
        <v>1020.1253351193053</v>
      </c>
      <c r="G21" s="5">
        <v>1177.3412656749849</v>
      </c>
      <c r="H21" s="5">
        <v>1114.2091082705972</v>
      </c>
      <c r="I21" s="5">
        <v>1136.0230832621617</v>
      </c>
      <c r="J21" s="5">
        <v>1107.8932197898887</v>
      </c>
      <c r="K21" s="5">
        <v>1084.5712127384745</v>
      </c>
      <c r="L21" s="5">
        <v>967.77585212505892</v>
      </c>
      <c r="M21" s="5">
        <v>965.00520483693811</v>
      </c>
      <c r="N21" s="5">
        <v>851.83954480108105</v>
      </c>
      <c r="O21" s="5">
        <v>911.4793353836576</v>
      </c>
      <c r="P21" s="5">
        <v>902.68496324193461</v>
      </c>
      <c r="Q21" s="5">
        <v>803.09628940113271</v>
      </c>
      <c r="R21" s="5">
        <v>912.50927739853171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763.96108026529305</v>
      </c>
      <c r="D30" s="4">
        <v>878.24008571803324</v>
      </c>
      <c r="E30" s="4">
        <v>807.92066119573701</v>
      </c>
      <c r="F30" s="4">
        <v>1020.1253351193053</v>
      </c>
      <c r="G30" s="4">
        <v>1177.3412656749849</v>
      </c>
      <c r="H30" s="4">
        <v>1114.2091082705972</v>
      </c>
      <c r="I30" s="4">
        <v>1136.0230832621617</v>
      </c>
      <c r="J30" s="4">
        <v>1107.8932197898887</v>
      </c>
      <c r="K30" s="4">
        <v>1084.5712127384745</v>
      </c>
      <c r="L30" s="4">
        <v>967.77585212505892</v>
      </c>
      <c r="M30" s="4">
        <v>965.00520483693811</v>
      </c>
      <c r="N30" s="4">
        <v>851.83954480108105</v>
      </c>
      <c r="O30" s="4">
        <v>911.4793353836576</v>
      </c>
      <c r="P30" s="4">
        <v>902.68496324193461</v>
      </c>
      <c r="Q30" s="4">
        <v>803.09628940113271</v>
      </c>
      <c r="R30" s="4">
        <v>912.50927739853171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763.96108026529305</v>
      </c>
      <c r="D43" s="7">
        <v>878.24008571803324</v>
      </c>
      <c r="E43" s="7">
        <v>807.92066119573701</v>
      </c>
      <c r="F43" s="7">
        <v>1020.1253351193053</v>
      </c>
      <c r="G43" s="7">
        <v>1177.3412656749849</v>
      </c>
      <c r="H43" s="7">
        <v>1114.2091082705972</v>
      </c>
      <c r="I43" s="7">
        <v>1136.0230832621617</v>
      </c>
      <c r="J43" s="7">
        <v>1107.8932197898887</v>
      </c>
      <c r="K43" s="7">
        <v>1084.5712127384745</v>
      </c>
      <c r="L43" s="7">
        <v>967.77585212505892</v>
      </c>
      <c r="M43" s="7">
        <v>965.00520483693811</v>
      </c>
      <c r="N43" s="7">
        <v>851.83954480108105</v>
      </c>
      <c r="O43" s="7">
        <v>911.4793353836576</v>
      </c>
      <c r="P43" s="7">
        <v>902.68496324193461</v>
      </c>
      <c r="Q43" s="7">
        <v>803.09628940113271</v>
      </c>
      <c r="R43" s="7">
        <v>912.50927739853171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18.411420061732173</v>
      </c>
      <c r="J61" s="5">
        <v>31.312392860266627</v>
      </c>
      <c r="K61" s="5">
        <v>30.777254173228396</v>
      </c>
      <c r="L61" s="5">
        <v>46.491078064949207</v>
      </c>
      <c r="M61" s="5">
        <v>69.296108211186237</v>
      </c>
      <c r="N61" s="5">
        <v>61.429495012288946</v>
      </c>
      <c r="O61" s="5">
        <v>65.787599655638303</v>
      </c>
      <c r="P61" s="5">
        <v>62.766463475844915</v>
      </c>
      <c r="Q61" s="5">
        <v>54.705360321292254</v>
      </c>
      <c r="R61" s="5">
        <v>72.179093317521378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18.411420061732173</v>
      </c>
      <c r="J68" s="4">
        <v>31.312392860266627</v>
      </c>
      <c r="K68" s="4">
        <v>30.777254173228396</v>
      </c>
      <c r="L68" s="4">
        <v>46.491078064949207</v>
      </c>
      <c r="M68" s="4">
        <v>69.296108211186237</v>
      </c>
      <c r="N68" s="4">
        <v>61.429495012288946</v>
      </c>
      <c r="O68" s="4">
        <v>65.787599655638303</v>
      </c>
      <c r="P68" s="4">
        <v>62.766463475844915</v>
      </c>
      <c r="Q68" s="4">
        <v>54.705360321292254</v>
      </c>
      <c r="R68" s="4">
        <v>72.179093317521378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18.411420061732173</v>
      </c>
      <c r="J73" s="7">
        <v>31.312392860266627</v>
      </c>
      <c r="K73" s="7">
        <v>30.777254173228396</v>
      </c>
      <c r="L73" s="7">
        <v>46.491078064949207</v>
      </c>
      <c r="M73" s="7">
        <v>69.296108211186237</v>
      </c>
      <c r="N73" s="7">
        <v>61.429495012288946</v>
      </c>
      <c r="O73" s="7">
        <v>65.787599655638303</v>
      </c>
      <c r="P73" s="7">
        <v>62.766463475844915</v>
      </c>
      <c r="Q73" s="7">
        <v>54.705360321292254</v>
      </c>
      <c r="R73" s="7">
        <v>72.179093317521378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18.177047125424274</v>
      </c>
      <c r="J75" s="6">
        <v>30.644046215469029</v>
      </c>
      <c r="K75" s="6">
        <v>29.673777678876476</v>
      </c>
      <c r="L75" s="6">
        <v>45.593568100925033</v>
      </c>
      <c r="M75" s="6">
        <v>68.343105985608744</v>
      </c>
      <c r="N75" s="6">
        <v>60.568192613301072</v>
      </c>
      <c r="O75" s="6">
        <v>64.769845799891897</v>
      </c>
      <c r="P75" s="6">
        <v>61.79456398682526</v>
      </c>
      <c r="Q75" s="6">
        <v>53.700716031434951</v>
      </c>
      <c r="R75" s="6">
        <v>71.410503833899924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0.2343729363079009</v>
      </c>
      <c r="J77" s="6">
        <v>0.66834664479759787</v>
      </c>
      <c r="K77" s="6">
        <v>1.1034764943519191</v>
      </c>
      <c r="L77" s="6">
        <v>0.89750996402417071</v>
      </c>
      <c r="M77" s="6">
        <v>0.95300222557749692</v>
      </c>
      <c r="N77" s="6">
        <v>0.86130239898787675</v>
      </c>
      <c r="O77" s="6">
        <v>1.0177538557464112</v>
      </c>
      <c r="P77" s="6">
        <v>0.97189948901965528</v>
      </c>
      <c r="Q77" s="6">
        <v>1.0046442898573038</v>
      </c>
      <c r="R77" s="6">
        <v>0.76858948362144885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88.898526191729061</v>
      </c>
      <c r="D2" s="44">
        <v>74.241879999999995</v>
      </c>
      <c r="E2" s="44">
        <v>71.550229999999999</v>
      </c>
      <c r="F2" s="44">
        <v>68.443950000000001</v>
      </c>
      <c r="G2" s="44">
        <v>67.799980000000005</v>
      </c>
      <c r="H2" s="44">
        <v>66.447207973075905</v>
      </c>
      <c r="I2" s="44">
        <v>68.499859999999998</v>
      </c>
      <c r="J2" s="44">
        <v>67.200450000000004</v>
      </c>
      <c r="K2" s="44">
        <v>66.599329999999995</v>
      </c>
      <c r="L2" s="44">
        <v>59.800480000000007</v>
      </c>
      <c r="M2" s="44">
        <v>57.131910506589726</v>
      </c>
      <c r="N2" s="44">
        <v>47.84173413256481</v>
      </c>
      <c r="O2" s="44">
        <v>44.591616302390108</v>
      </c>
      <c r="P2" s="44">
        <v>35.419957763175944</v>
      </c>
      <c r="Q2" s="44">
        <v>35.659795417553212</v>
      </c>
      <c r="R2" s="44">
        <v>36.089495219437033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57.943996404003144</v>
      </c>
      <c r="D21" s="5">
        <v>43.441879999999998</v>
      </c>
      <c r="E21" s="5">
        <v>36.250010000000003</v>
      </c>
      <c r="F21" s="5">
        <v>31.045200000000001</v>
      </c>
      <c r="G21" s="5">
        <v>27.899550000000001</v>
      </c>
      <c r="H21" s="5">
        <v>25.867057077455037</v>
      </c>
      <c r="I21" s="5">
        <v>24.800280000000001</v>
      </c>
      <c r="J21" s="5">
        <v>24.3995</v>
      </c>
      <c r="K21" s="5">
        <v>23.39988</v>
      </c>
      <c r="L21" s="5">
        <v>18.300160000000002</v>
      </c>
      <c r="M21" s="5">
        <v>16.289277569336903</v>
      </c>
      <c r="N21" s="5">
        <v>14.23529233802474</v>
      </c>
      <c r="O21" s="5">
        <v>11.297300314255649</v>
      </c>
      <c r="P21" s="5">
        <v>10.294322794196779</v>
      </c>
      <c r="Q21" s="5">
        <v>10.294280872459874</v>
      </c>
      <c r="R21" s="5">
        <v>10.294293356737713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57.943996404003144</v>
      </c>
      <c r="D30" s="4">
        <v>43.441879999999998</v>
      </c>
      <c r="E30" s="4">
        <v>36.250010000000003</v>
      </c>
      <c r="F30" s="4">
        <v>31.045200000000001</v>
      </c>
      <c r="G30" s="4">
        <v>27.899550000000001</v>
      </c>
      <c r="H30" s="4">
        <v>25.867057077455037</v>
      </c>
      <c r="I30" s="4">
        <v>24.800280000000001</v>
      </c>
      <c r="J30" s="4">
        <v>24.3995</v>
      </c>
      <c r="K30" s="4">
        <v>23.39988</v>
      </c>
      <c r="L30" s="4">
        <v>18.300160000000002</v>
      </c>
      <c r="M30" s="4">
        <v>16.289277569336903</v>
      </c>
      <c r="N30" s="4">
        <v>14.23529233802474</v>
      </c>
      <c r="O30" s="4">
        <v>11.297300314255649</v>
      </c>
      <c r="P30" s="4">
        <v>10.294322794196779</v>
      </c>
      <c r="Q30" s="4">
        <v>10.294280872459874</v>
      </c>
      <c r="R30" s="4">
        <v>10.294293356737713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57.943996404003144</v>
      </c>
      <c r="D43" s="7">
        <v>43.441879999999998</v>
      </c>
      <c r="E43" s="7">
        <v>36.250010000000003</v>
      </c>
      <c r="F43" s="7">
        <v>31.045200000000001</v>
      </c>
      <c r="G43" s="7">
        <v>27.899550000000001</v>
      </c>
      <c r="H43" s="7">
        <v>25.867057077455037</v>
      </c>
      <c r="I43" s="7">
        <v>24.800280000000001</v>
      </c>
      <c r="J43" s="7">
        <v>24.3995</v>
      </c>
      <c r="K43" s="7">
        <v>23.39988</v>
      </c>
      <c r="L43" s="7">
        <v>18.300160000000002</v>
      </c>
      <c r="M43" s="7">
        <v>16.289277569336903</v>
      </c>
      <c r="N43" s="7">
        <v>14.23529233802474</v>
      </c>
      <c r="O43" s="7">
        <v>11.297300314255649</v>
      </c>
      <c r="P43" s="7">
        <v>10.294322794196779</v>
      </c>
      <c r="Q43" s="7">
        <v>10.294280872459874</v>
      </c>
      <c r="R43" s="7">
        <v>10.294293356737713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30.954529787725917</v>
      </c>
      <c r="D79" s="5">
        <v>30.8</v>
      </c>
      <c r="E79" s="5">
        <v>35.300220000000003</v>
      </c>
      <c r="F79" s="5">
        <v>37.39875</v>
      </c>
      <c r="G79" s="5">
        <v>39.90043</v>
      </c>
      <c r="H79" s="5">
        <v>40.580150895620868</v>
      </c>
      <c r="I79" s="5">
        <v>43.699579999999997</v>
      </c>
      <c r="J79" s="5">
        <v>42.80095</v>
      </c>
      <c r="K79" s="5">
        <v>43.199449999999999</v>
      </c>
      <c r="L79" s="5">
        <v>41.500320000000002</v>
      </c>
      <c r="M79" s="5">
        <v>40.842632937252823</v>
      </c>
      <c r="N79" s="5">
        <v>33.606441794540068</v>
      </c>
      <c r="O79" s="5">
        <v>33.294315988134457</v>
      </c>
      <c r="P79" s="5">
        <v>25.125634968979167</v>
      </c>
      <c r="Q79" s="5">
        <v>25.36551454509334</v>
      </c>
      <c r="R79" s="5">
        <v>25.795201862699322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69.493115034816967</v>
      </c>
      <c r="D2" s="44">
        <v>55.987421099683552</v>
      </c>
      <c r="E2" s="44">
        <v>52.580138239393165</v>
      </c>
      <c r="F2" s="44">
        <v>49.405461769690177</v>
      </c>
      <c r="G2" s="44">
        <v>44.219744463300117</v>
      </c>
      <c r="H2" s="44">
        <v>46.342963653982061</v>
      </c>
      <c r="I2" s="44">
        <v>48.746539918648558</v>
      </c>
      <c r="J2" s="44">
        <v>46.207904561907895</v>
      </c>
      <c r="K2" s="44">
        <v>45.579981461667039</v>
      </c>
      <c r="L2" s="44">
        <v>41.541178497148096</v>
      </c>
      <c r="M2" s="44">
        <v>38.341519239449852</v>
      </c>
      <c r="N2" s="44">
        <v>31.513501003930863</v>
      </c>
      <c r="O2" s="44">
        <v>27.555840599632422</v>
      </c>
      <c r="P2" s="44">
        <v>23.195188942854188</v>
      </c>
      <c r="Q2" s="44">
        <v>22.435211314340876</v>
      </c>
      <c r="R2" s="44">
        <v>21.584782817213849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46.003073451546982</v>
      </c>
      <c r="D21" s="5">
        <v>33.121947013673335</v>
      </c>
      <c r="E21" s="5">
        <v>27.179222628072264</v>
      </c>
      <c r="F21" s="5">
        <v>23.563734455910929</v>
      </c>
      <c r="G21" s="5">
        <v>20.463386810227082</v>
      </c>
      <c r="H21" s="5">
        <v>20.375912278673773</v>
      </c>
      <c r="I21" s="5">
        <v>20.15774382697542</v>
      </c>
      <c r="J21" s="5">
        <v>19.163154372352647</v>
      </c>
      <c r="K21" s="5">
        <v>18.20216953020639</v>
      </c>
      <c r="L21" s="5">
        <v>14.605767271578374</v>
      </c>
      <c r="M21" s="5">
        <v>12.561137775187698</v>
      </c>
      <c r="N21" s="5">
        <v>10.806129660153067</v>
      </c>
      <c r="O21" s="5">
        <v>7.752957737701597</v>
      </c>
      <c r="P21" s="5">
        <v>7.9364577763664226</v>
      </c>
      <c r="Q21" s="5">
        <v>7.6930749233161482</v>
      </c>
      <c r="R21" s="5">
        <v>7.2031122797747447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46.003073451546982</v>
      </c>
      <c r="D30" s="4">
        <v>33.121947013673335</v>
      </c>
      <c r="E30" s="4">
        <v>27.179222628072264</v>
      </c>
      <c r="F30" s="4">
        <v>23.563734455910929</v>
      </c>
      <c r="G30" s="4">
        <v>20.463386810227082</v>
      </c>
      <c r="H30" s="4">
        <v>20.375912278673773</v>
      </c>
      <c r="I30" s="4">
        <v>20.15774382697542</v>
      </c>
      <c r="J30" s="4">
        <v>19.163154372352647</v>
      </c>
      <c r="K30" s="4">
        <v>18.20216953020639</v>
      </c>
      <c r="L30" s="4">
        <v>14.605767271578374</v>
      </c>
      <c r="M30" s="4">
        <v>12.561137775187698</v>
      </c>
      <c r="N30" s="4">
        <v>10.806129660153067</v>
      </c>
      <c r="O30" s="4">
        <v>7.752957737701597</v>
      </c>
      <c r="P30" s="4">
        <v>7.9364577763664226</v>
      </c>
      <c r="Q30" s="4">
        <v>7.6930749233161482</v>
      </c>
      <c r="R30" s="4">
        <v>7.2031122797747447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46.003073451546982</v>
      </c>
      <c r="D43" s="7">
        <v>33.121947013673335</v>
      </c>
      <c r="E43" s="7">
        <v>27.179222628072264</v>
      </c>
      <c r="F43" s="7">
        <v>23.563734455910929</v>
      </c>
      <c r="G43" s="7">
        <v>20.463386810227082</v>
      </c>
      <c r="H43" s="7">
        <v>20.375912278673773</v>
      </c>
      <c r="I43" s="7">
        <v>20.15774382697542</v>
      </c>
      <c r="J43" s="7">
        <v>19.163154372352647</v>
      </c>
      <c r="K43" s="7">
        <v>18.20216953020639</v>
      </c>
      <c r="L43" s="7">
        <v>14.605767271578374</v>
      </c>
      <c r="M43" s="7">
        <v>12.561137775187698</v>
      </c>
      <c r="N43" s="7">
        <v>10.806129660153067</v>
      </c>
      <c r="O43" s="7">
        <v>7.752957737701597</v>
      </c>
      <c r="P43" s="7">
        <v>7.9364577763664226</v>
      </c>
      <c r="Q43" s="7">
        <v>7.6930749233161482</v>
      </c>
      <c r="R43" s="7">
        <v>7.2031122797747447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23.490041583269985</v>
      </c>
      <c r="D79" s="5">
        <v>22.865474086010217</v>
      </c>
      <c r="E79" s="5">
        <v>25.400915611320897</v>
      </c>
      <c r="F79" s="5">
        <v>25.841727313779252</v>
      </c>
      <c r="G79" s="5">
        <v>23.756357653073039</v>
      </c>
      <c r="H79" s="5">
        <v>25.967051375308287</v>
      </c>
      <c r="I79" s="5">
        <v>28.588796091673139</v>
      </c>
      <c r="J79" s="5">
        <v>27.044750189555248</v>
      </c>
      <c r="K79" s="5">
        <v>27.377811931460649</v>
      </c>
      <c r="L79" s="5">
        <v>26.935411225569723</v>
      </c>
      <c r="M79" s="5">
        <v>25.780381464262156</v>
      </c>
      <c r="N79" s="5">
        <v>20.707371343777794</v>
      </c>
      <c r="O79" s="5">
        <v>19.802882861930826</v>
      </c>
      <c r="P79" s="5">
        <v>15.258731166487765</v>
      </c>
      <c r="Q79" s="5">
        <v>14.742136391024728</v>
      </c>
      <c r="R79" s="5">
        <v>14.381670537439103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3.3499258516899344</v>
      </c>
      <c r="H2" s="44">
        <v>3.8621524609935545</v>
      </c>
      <c r="I2" s="44">
        <v>4.0853504327536578</v>
      </c>
      <c r="J2" s="44">
        <v>3.9294698429959607</v>
      </c>
      <c r="K2" s="44">
        <v>4.031926517108559</v>
      </c>
      <c r="L2" s="44">
        <v>3.9795554457817235</v>
      </c>
      <c r="M2" s="44">
        <v>3.8690319494462058</v>
      </c>
      <c r="N2" s="44">
        <v>3.3628945892548403</v>
      </c>
      <c r="O2" s="44">
        <v>3.3493165720572033</v>
      </c>
      <c r="P2" s="44">
        <v>3.3969951559970739</v>
      </c>
      <c r="Q2" s="44">
        <v>3.835453581917017</v>
      </c>
      <c r="R2" s="44">
        <v>4.0009091093397871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3.3499258516899344</v>
      </c>
      <c r="H79" s="5">
        <v>3.8621524609935545</v>
      </c>
      <c r="I79" s="5">
        <v>4.0853504327536578</v>
      </c>
      <c r="J79" s="5">
        <v>3.9294698429959607</v>
      </c>
      <c r="K79" s="5">
        <v>4.031926517108559</v>
      </c>
      <c r="L79" s="5">
        <v>3.9795554457817235</v>
      </c>
      <c r="M79" s="5">
        <v>3.8690319494462058</v>
      </c>
      <c r="N79" s="5">
        <v>3.3628945892548403</v>
      </c>
      <c r="O79" s="5">
        <v>3.3493165720572033</v>
      </c>
      <c r="P79" s="5">
        <v>3.3969951559970739</v>
      </c>
      <c r="Q79" s="5">
        <v>3.835453581917017</v>
      </c>
      <c r="R79" s="5">
        <v>4.0009091093397871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2.4185708003064299</v>
      </c>
      <c r="D2" s="44">
        <v>2.4584074935623965</v>
      </c>
      <c r="E2" s="44">
        <v>2.4665688502961971</v>
      </c>
      <c r="F2" s="44">
        <v>3.4221123178810529</v>
      </c>
      <c r="G2" s="44">
        <v>3.6211293338888058</v>
      </c>
      <c r="H2" s="44">
        <v>3.7068390502363062</v>
      </c>
      <c r="I2" s="44">
        <v>4.4279649947626494</v>
      </c>
      <c r="J2" s="44">
        <v>4.5378656810638622</v>
      </c>
      <c r="K2" s="44">
        <v>4.692513831659662</v>
      </c>
      <c r="L2" s="44">
        <v>4.5734084613137007</v>
      </c>
      <c r="M2" s="44">
        <v>4.7147684396715919</v>
      </c>
      <c r="N2" s="44">
        <v>4.6401237261066726</v>
      </c>
      <c r="O2" s="44">
        <v>4.1827860052013746</v>
      </c>
      <c r="P2" s="44">
        <v>3.8701288650829127</v>
      </c>
      <c r="Q2" s="44">
        <v>3.8875438566599243</v>
      </c>
      <c r="R2" s="44">
        <v>4.0348088850640096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2.4185708003064299</v>
      </c>
      <c r="D79" s="5">
        <v>2.4584074935623965</v>
      </c>
      <c r="E79" s="5">
        <v>2.4665688502961971</v>
      </c>
      <c r="F79" s="5">
        <v>3.4221123178810529</v>
      </c>
      <c r="G79" s="5">
        <v>3.6211293338888058</v>
      </c>
      <c r="H79" s="5">
        <v>3.7068390502363062</v>
      </c>
      <c r="I79" s="5">
        <v>4.4279649947626494</v>
      </c>
      <c r="J79" s="5">
        <v>4.5378656810638622</v>
      </c>
      <c r="K79" s="5">
        <v>4.692513831659662</v>
      </c>
      <c r="L79" s="5">
        <v>4.5734084613137007</v>
      </c>
      <c r="M79" s="5">
        <v>4.7147684396715919</v>
      </c>
      <c r="N79" s="5">
        <v>4.6401237261066726</v>
      </c>
      <c r="O79" s="5">
        <v>4.1827860052013746</v>
      </c>
      <c r="P79" s="5">
        <v>3.8701288650829127</v>
      </c>
      <c r="Q79" s="5">
        <v>3.8875438566599243</v>
      </c>
      <c r="R79" s="5">
        <v>4.0348088850640096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16.986840356605668</v>
      </c>
      <c r="D2" s="44">
        <v>15.796051406754046</v>
      </c>
      <c r="E2" s="44">
        <v>16.50352291031065</v>
      </c>
      <c r="F2" s="44">
        <v>15.616375912428765</v>
      </c>
      <c r="G2" s="44">
        <v>16.609180351121143</v>
      </c>
      <c r="H2" s="44">
        <v>12.535252807863984</v>
      </c>
      <c r="I2" s="44">
        <v>11.240004653835138</v>
      </c>
      <c r="J2" s="44">
        <v>12.525209914032271</v>
      </c>
      <c r="K2" s="44">
        <v>12.29490818956474</v>
      </c>
      <c r="L2" s="44">
        <v>9.7063375957564837</v>
      </c>
      <c r="M2" s="44">
        <v>10.206590878022075</v>
      </c>
      <c r="N2" s="44">
        <v>8.3252148132724297</v>
      </c>
      <c r="O2" s="44">
        <v>9.5036731254991089</v>
      </c>
      <c r="P2" s="44">
        <v>4.9576447992417716</v>
      </c>
      <c r="Q2" s="44">
        <v>5.5015866646353988</v>
      </c>
      <c r="R2" s="44">
        <v>6.4689944078193911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11.940922952456162</v>
      </c>
      <c r="D21" s="5">
        <v>10.319932986326661</v>
      </c>
      <c r="E21" s="5">
        <v>9.0707873719277394</v>
      </c>
      <c r="F21" s="5">
        <v>7.4814655440890716</v>
      </c>
      <c r="G21" s="5">
        <v>7.436163189772917</v>
      </c>
      <c r="H21" s="5">
        <v>5.4911447987812636</v>
      </c>
      <c r="I21" s="5">
        <v>4.6425361730245811</v>
      </c>
      <c r="J21" s="5">
        <v>5.236345627647351</v>
      </c>
      <c r="K21" s="5">
        <v>5.1977104697936101</v>
      </c>
      <c r="L21" s="5">
        <v>3.6943927284216271</v>
      </c>
      <c r="M21" s="5">
        <v>3.7281397941492052</v>
      </c>
      <c r="N21" s="5">
        <v>3.4291626778716724</v>
      </c>
      <c r="O21" s="5">
        <v>3.5443425765540528</v>
      </c>
      <c r="P21" s="5">
        <v>2.3578650178303562</v>
      </c>
      <c r="Q21" s="5">
        <v>2.6012059491437256</v>
      </c>
      <c r="R21" s="5">
        <v>3.0911810769629682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11.940922952456162</v>
      </c>
      <c r="D30" s="4">
        <v>10.319932986326661</v>
      </c>
      <c r="E30" s="4">
        <v>9.0707873719277394</v>
      </c>
      <c r="F30" s="4">
        <v>7.4814655440890716</v>
      </c>
      <c r="G30" s="4">
        <v>7.436163189772917</v>
      </c>
      <c r="H30" s="4">
        <v>5.4911447987812636</v>
      </c>
      <c r="I30" s="4">
        <v>4.6425361730245811</v>
      </c>
      <c r="J30" s="4">
        <v>5.236345627647351</v>
      </c>
      <c r="K30" s="4">
        <v>5.1977104697936101</v>
      </c>
      <c r="L30" s="4">
        <v>3.6943927284216271</v>
      </c>
      <c r="M30" s="4">
        <v>3.7281397941492052</v>
      </c>
      <c r="N30" s="4">
        <v>3.4291626778716724</v>
      </c>
      <c r="O30" s="4">
        <v>3.5443425765540528</v>
      </c>
      <c r="P30" s="4">
        <v>2.3578650178303562</v>
      </c>
      <c r="Q30" s="4">
        <v>2.6012059491437256</v>
      </c>
      <c r="R30" s="4">
        <v>3.0911810769629682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11.940922952456162</v>
      </c>
      <c r="D43" s="7">
        <v>10.319932986326661</v>
      </c>
      <c r="E43" s="7">
        <v>9.0707873719277394</v>
      </c>
      <c r="F43" s="7">
        <v>7.4814655440890716</v>
      </c>
      <c r="G43" s="7">
        <v>7.436163189772917</v>
      </c>
      <c r="H43" s="7">
        <v>5.4911447987812636</v>
      </c>
      <c r="I43" s="7">
        <v>4.6425361730245811</v>
      </c>
      <c r="J43" s="7">
        <v>5.236345627647351</v>
      </c>
      <c r="K43" s="7">
        <v>5.1977104697936101</v>
      </c>
      <c r="L43" s="7">
        <v>3.6943927284216271</v>
      </c>
      <c r="M43" s="7">
        <v>3.7281397941492052</v>
      </c>
      <c r="N43" s="7">
        <v>3.4291626778716724</v>
      </c>
      <c r="O43" s="7">
        <v>3.5443425765540528</v>
      </c>
      <c r="P43" s="7">
        <v>2.3578650178303562</v>
      </c>
      <c r="Q43" s="7">
        <v>2.6012059491437256</v>
      </c>
      <c r="R43" s="7">
        <v>3.0911810769629682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5.0459174041495043</v>
      </c>
      <c r="D79" s="5">
        <v>5.4761184204273849</v>
      </c>
      <c r="E79" s="5">
        <v>7.432735538382909</v>
      </c>
      <c r="F79" s="5">
        <v>8.1349103683396944</v>
      </c>
      <c r="G79" s="5">
        <v>9.1730171613482252</v>
      </c>
      <c r="H79" s="5">
        <v>7.0441080090827208</v>
      </c>
      <c r="I79" s="5">
        <v>6.5974684808105568</v>
      </c>
      <c r="J79" s="5">
        <v>7.2888642863849196</v>
      </c>
      <c r="K79" s="5">
        <v>7.0971977197711293</v>
      </c>
      <c r="L79" s="5">
        <v>6.0119448673348561</v>
      </c>
      <c r="M79" s="5">
        <v>6.4784510838728693</v>
      </c>
      <c r="N79" s="5">
        <v>4.8960521354007573</v>
      </c>
      <c r="O79" s="5">
        <v>5.9593305489450552</v>
      </c>
      <c r="P79" s="5">
        <v>2.599779781411415</v>
      </c>
      <c r="Q79" s="5">
        <v>2.9003807154916736</v>
      </c>
      <c r="R79" s="5">
        <v>3.3778133308564229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787.02006717316362</v>
      </c>
      <c r="D2" s="44">
        <v>764.68687999999986</v>
      </c>
      <c r="E2" s="44">
        <v>752.98860999999999</v>
      </c>
      <c r="F2" s="44">
        <v>792.38972999999999</v>
      </c>
      <c r="G2" s="44">
        <v>859.49513999999999</v>
      </c>
      <c r="H2" s="44">
        <v>891.42400383321262</v>
      </c>
      <c r="I2" s="44">
        <v>932.90552000000002</v>
      </c>
      <c r="J2" s="44">
        <v>976.79564000000005</v>
      </c>
      <c r="K2" s="44">
        <v>997.21559000000002</v>
      </c>
      <c r="L2" s="44">
        <v>934.60289</v>
      </c>
      <c r="M2" s="44">
        <v>1014.7845919284633</v>
      </c>
      <c r="N2" s="44">
        <v>1036.3282523910416</v>
      </c>
      <c r="O2" s="44">
        <v>1044.5209277567594</v>
      </c>
      <c r="P2" s="44">
        <v>1056.8677615734559</v>
      </c>
      <c r="Q2" s="44">
        <v>1085.5938921407164</v>
      </c>
      <c r="R2" s="44">
        <v>1171.8776378132179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787.02006717316362</v>
      </c>
      <c r="D21" s="5">
        <v>764.68687999999986</v>
      </c>
      <c r="E21" s="5">
        <v>752.98860999999999</v>
      </c>
      <c r="F21" s="5">
        <v>792.38972999999999</v>
      </c>
      <c r="G21" s="5">
        <v>859.49513999999999</v>
      </c>
      <c r="H21" s="5">
        <v>891.42400383321262</v>
      </c>
      <c r="I21" s="5">
        <v>932.90552000000002</v>
      </c>
      <c r="J21" s="5">
        <v>976.79564000000005</v>
      </c>
      <c r="K21" s="5">
        <v>997.21559000000002</v>
      </c>
      <c r="L21" s="5">
        <v>934.60289</v>
      </c>
      <c r="M21" s="5">
        <v>1014.7845919284633</v>
      </c>
      <c r="N21" s="5">
        <v>1036.3282523910416</v>
      </c>
      <c r="O21" s="5">
        <v>1044.5209277567594</v>
      </c>
      <c r="P21" s="5">
        <v>1056.8677615734559</v>
      </c>
      <c r="Q21" s="5">
        <v>1085.5938921407164</v>
      </c>
      <c r="R21" s="5">
        <v>1171.8776378132179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787.02006717316362</v>
      </c>
      <c r="D30" s="4">
        <v>764.68687999999986</v>
      </c>
      <c r="E30" s="4">
        <v>752.98860999999999</v>
      </c>
      <c r="F30" s="4">
        <v>792.38972999999999</v>
      </c>
      <c r="G30" s="4">
        <v>859.49513999999999</v>
      </c>
      <c r="H30" s="4">
        <v>891.42400383321262</v>
      </c>
      <c r="I30" s="4">
        <v>932.90552000000002</v>
      </c>
      <c r="J30" s="4">
        <v>976.79564000000005</v>
      </c>
      <c r="K30" s="4">
        <v>997.21559000000002</v>
      </c>
      <c r="L30" s="4">
        <v>934.60289</v>
      </c>
      <c r="M30" s="4">
        <v>1014.7845919284633</v>
      </c>
      <c r="N30" s="4">
        <v>1036.3282523910416</v>
      </c>
      <c r="O30" s="4">
        <v>1044.5209277567594</v>
      </c>
      <c r="P30" s="4">
        <v>1056.8677615734559</v>
      </c>
      <c r="Q30" s="4">
        <v>1085.5938921407164</v>
      </c>
      <c r="R30" s="4">
        <v>1171.8776378132179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3.1527678806382813</v>
      </c>
      <c r="D35" s="7">
        <v>3.1980700000000004</v>
      </c>
      <c r="E35" s="7">
        <v>2.1002599999999996</v>
      </c>
      <c r="F35" s="7">
        <v>2.0999099999999999</v>
      </c>
      <c r="G35" s="7">
        <v>2.09999</v>
      </c>
      <c r="H35" s="7">
        <v>3.2005463870283255</v>
      </c>
      <c r="I35" s="7">
        <v>2.0999299999999996</v>
      </c>
      <c r="J35" s="7">
        <v>2.09999</v>
      </c>
      <c r="K35" s="7">
        <v>2.1000200000000002</v>
      </c>
      <c r="L35" s="7">
        <v>2.1005199999999999</v>
      </c>
      <c r="M35" s="7">
        <v>3.15276583548295</v>
      </c>
      <c r="N35" s="7">
        <v>2.1018438903219598</v>
      </c>
      <c r="O35" s="7">
        <v>1.0509219451609799</v>
      </c>
      <c r="P35" s="7">
        <v>2.1018383449108797</v>
      </c>
      <c r="Q35" s="7">
        <v>1.050854296854159</v>
      </c>
      <c r="R35" s="7">
        <v>1.0509246478575678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3.1527678806382813</v>
      </c>
      <c r="D37" s="6">
        <v>3.1980700000000004</v>
      </c>
      <c r="E37" s="6">
        <v>2.1002599999999996</v>
      </c>
      <c r="F37" s="6">
        <v>2.0999099999999999</v>
      </c>
      <c r="G37" s="6">
        <v>2.09999</v>
      </c>
      <c r="H37" s="6">
        <v>3.2005463870283255</v>
      </c>
      <c r="I37" s="6">
        <v>2.0999299999999996</v>
      </c>
      <c r="J37" s="6">
        <v>2.09999</v>
      </c>
      <c r="K37" s="6">
        <v>2.1000200000000002</v>
      </c>
      <c r="L37" s="6">
        <v>2.1005199999999999</v>
      </c>
      <c r="M37" s="6">
        <v>3.15276583548295</v>
      </c>
      <c r="N37" s="6">
        <v>2.1018438903219598</v>
      </c>
      <c r="O37" s="6">
        <v>1.0509219451609799</v>
      </c>
      <c r="P37" s="6">
        <v>2.1018383449108797</v>
      </c>
      <c r="Q37" s="6">
        <v>1.050854296854159</v>
      </c>
      <c r="R37" s="6">
        <v>1.0509246478575678</v>
      </c>
    </row>
    <row r="38" spans="1:18" ht="11.25" customHeight="1" x14ac:dyDescent="0.25">
      <c r="A38" s="49" t="s">
        <v>217</v>
      </c>
      <c r="B38" s="50" t="s">
        <v>216</v>
      </c>
      <c r="C38" s="7">
        <v>783.86729929252533</v>
      </c>
      <c r="D38" s="7">
        <v>761.48880999999983</v>
      </c>
      <c r="E38" s="7">
        <v>750.88834999999995</v>
      </c>
      <c r="F38" s="7">
        <v>790.28981999999996</v>
      </c>
      <c r="G38" s="7">
        <v>857.39514999999994</v>
      </c>
      <c r="H38" s="7">
        <v>888.22345744618428</v>
      </c>
      <c r="I38" s="7">
        <v>930.80559000000005</v>
      </c>
      <c r="J38" s="7">
        <v>974.69565</v>
      </c>
      <c r="K38" s="7">
        <v>995.11557000000005</v>
      </c>
      <c r="L38" s="7">
        <v>932.50237000000004</v>
      </c>
      <c r="M38" s="7">
        <v>1011.6318260929804</v>
      </c>
      <c r="N38" s="7">
        <v>1034.2264085007196</v>
      </c>
      <c r="O38" s="7">
        <v>1043.4700058115984</v>
      </c>
      <c r="P38" s="7">
        <v>1054.765923228545</v>
      </c>
      <c r="Q38" s="7">
        <v>1084.5430378438623</v>
      </c>
      <c r="R38" s="7">
        <v>1170.8267131653604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783.86729929252533</v>
      </c>
      <c r="D40" s="6">
        <v>761.48880999999983</v>
      </c>
      <c r="E40" s="6">
        <v>750.88834999999995</v>
      </c>
      <c r="F40" s="6">
        <v>790.28981999999996</v>
      </c>
      <c r="G40" s="6">
        <v>857.39514999999994</v>
      </c>
      <c r="H40" s="6">
        <v>888.22345744618428</v>
      </c>
      <c r="I40" s="6">
        <v>930.80559000000005</v>
      </c>
      <c r="J40" s="6">
        <v>974.69565</v>
      </c>
      <c r="K40" s="6">
        <v>995.11557000000005</v>
      </c>
      <c r="L40" s="6">
        <v>932.50237000000004</v>
      </c>
      <c r="M40" s="6">
        <v>1011.6318260929804</v>
      </c>
      <c r="N40" s="6">
        <v>1034.2264085007196</v>
      </c>
      <c r="O40" s="6">
        <v>1043.4700058115984</v>
      </c>
      <c r="P40" s="6">
        <v>1054.765923228545</v>
      </c>
      <c r="Q40" s="6">
        <v>1084.5430378438623</v>
      </c>
      <c r="R40" s="6">
        <v>1170.8267131653604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190.60030204309157</v>
      </c>
      <c r="D2" s="44">
        <v>186.1268787857089</v>
      </c>
      <c r="E2" s="44">
        <v>191.12258651124404</v>
      </c>
      <c r="F2" s="44">
        <v>193.14348400150837</v>
      </c>
      <c r="G2" s="44">
        <v>202.1262059525624</v>
      </c>
      <c r="H2" s="44">
        <v>187.26729237166225</v>
      </c>
      <c r="I2" s="44">
        <v>148.9047394343873</v>
      </c>
      <c r="J2" s="44">
        <v>146.31931075010309</v>
      </c>
      <c r="K2" s="44">
        <v>158.31259670974413</v>
      </c>
      <c r="L2" s="44">
        <v>169.56924290790874</v>
      </c>
      <c r="M2" s="44">
        <v>170.81657031366797</v>
      </c>
      <c r="N2" s="44">
        <v>157.66576275413257</v>
      </c>
      <c r="O2" s="44">
        <v>152.85731110192728</v>
      </c>
      <c r="P2" s="44">
        <v>152.49504426256456</v>
      </c>
      <c r="Q2" s="44">
        <v>155.28920909939831</v>
      </c>
      <c r="R2" s="44">
        <v>187.98817623003603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190.60030204309157</v>
      </c>
      <c r="D21" s="5">
        <v>186.1268787857089</v>
      </c>
      <c r="E21" s="5">
        <v>191.12258651124404</v>
      </c>
      <c r="F21" s="5">
        <v>193.14348400150837</v>
      </c>
      <c r="G21" s="5">
        <v>202.1262059525624</v>
      </c>
      <c r="H21" s="5">
        <v>187.26729237166225</v>
      </c>
      <c r="I21" s="5">
        <v>148.9047394343873</v>
      </c>
      <c r="J21" s="5">
        <v>146.31931075010309</v>
      </c>
      <c r="K21" s="5">
        <v>158.31259670974413</v>
      </c>
      <c r="L21" s="5">
        <v>169.56924290790874</v>
      </c>
      <c r="M21" s="5">
        <v>170.81657031366797</v>
      </c>
      <c r="N21" s="5">
        <v>157.66576275413257</v>
      </c>
      <c r="O21" s="5">
        <v>152.85731110192728</v>
      </c>
      <c r="P21" s="5">
        <v>152.49504426256456</v>
      </c>
      <c r="Q21" s="5">
        <v>155.28920909939831</v>
      </c>
      <c r="R21" s="5">
        <v>187.98817623003603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190.60030204309157</v>
      </c>
      <c r="D30" s="4">
        <v>186.1268787857089</v>
      </c>
      <c r="E30" s="4">
        <v>191.12258651124404</v>
      </c>
      <c r="F30" s="4">
        <v>193.14348400150837</v>
      </c>
      <c r="G30" s="4">
        <v>202.1262059525624</v>
      </c>
      <c r="H30" s="4">
        <v>187.26729237166225</v>
      </c>
      <c r="I30" s="4">
        <v>148.9047394343873</v>
      </c>
      <c r="J30" s="4">
        <v>146.31931075010309</v>
      </c>
      <c r="K30" s="4">
        <v>158.31259670974413</v>
      </c>
      <c r="L30" s="4">
        <v>169.56924290790874</v>
      </c>
      <c r="M30" s="4">
        <v>170.81657031366797</v>
      </c>
      <c r="N30" s="4">
        <v>157.66576275413257</v>
      </c>
      <c r="O30" s="4">
        <v>152.85731110192728</v>
      </c>
      <c r="P30" s="4">
        <v>152.49504426256456</v>
      </c>
      <c r="Q30" s="4">
        <v>155.28920909939831</v>
      </c>
      <c r="R30" s="4">
        <v>187.98817623003603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0.76353645273595971</v>
      </c>
      <c r="D35" s="7">
        <v>0.77841898796303688</v>
      </c>
      <c r="E35" s="7">
        <v>0.53308525283816088</v>
      </c>
      <c r="F35" s="7">
        <v>0.51184905373471645</v>
      </c>
      <c r="G35" s="7">
        <v>0.49385155480730419</v>
      </c>
      <c r="H35" s="7">
        <v>0.67235978998927859</v>
      </c>
      <c r="I35" s="7">
        <v>0.33517813195108204</v>
      </c>
      <c r="J35" s="7">
        <v>0.31456844891538316</v>
      </c>
      <c r="K35" s="7">
        <v>0.3333879079672199</v>
      </c>
      <c r="L35" s="7">
        <v>0.38110687429280304</v>
      </c>
      <c r="M35" s="7">
        <v>0.53069848645994011</v>
      </c>
      <c r="N35" s="7">
        <v>0.31977206005253345</v>
      </c>
      <c r="O35" s="7">
        <v>0.15379404897162904</v>
      </c>
      <c r="P35" s="7">
        <v>0.30327344923716154</v>
      </c>
      <c r="Q35" s="7">
        <v>0.15031986990585811</v>
      </c>
      <c r="R35" s="7">
        <v>0.16858535527190061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0.76353645273595971</v>
      </c>
      <c r="D37" s="6">
        <v>0.77841898796303688</v>
      </c>
      <c r="E37" s="6">
        <v>0.53308525283816088</v>
      </c>
      <c r="F37" s="6">
        <v>0.51184905373471645</v>
      </c>
      <c r="G37" s="6">
        <v>0.49385155480730419</v>
      </c>
      <c r="H37" s="6">
        <v>0.67235978998927859</v>
      </c>
      <c r="I37" s="6">
        <v>0.33517813195108204</v>
      </c>
      <c r="J37" s="6">
        <v>0.31456844891538316</v>
      </c>
      <c r="K37" s="6">
        <v>0.3333879079672199</v>
      </c>
      <c r="L37" s="6">
        <v>0.38110687429280304</v>
      </c>
      <c r="M37" s="6">
        <v>0.53069848645994011</v>
      </c>
      <c r="N37" s="6">
        <v>0.31977206005253345</v>
      </c>
      <c r="O37" s="6">
        <v>0.15379404897162904</v>
      </c>
      <c r="P37" s="6">
        <v>0.30327344923716154</v>
      </c>
      <c r="Q37" s="6">
        <v>0.15031986990585811</v>
      </c>
      <c r="R37" s="6">
        <v>0.16858535527190061</v>
      </c>
    </row>
    <row r="38" spans="1:18" ht="11.25" customHeight="1" x14ac:dyDescent="0.25">
      <c r="A38" s="49" t="s">
        <v>217</v>
      </c>
      <c r="B38" s="50" t="s">
        <v>216</v>
      </c>
      <c r="C38" s="7">
        <v>189.83676559035561</v>
      </c>
      <c r="D38" s="7">
        <v>185.34845979774585</v>
      </c>
      <c r="E38" s="7">
        <v>190.58950125840587</v>
      </c>
      <c r="F38" s="7">
        <v>192.63163494777365</v>
      </c>
      <c r="G38" s="7">
        <v>201.63235439775511</v>
      </c>
      <c r="H38" s="7">
        <v>186.59493258167296</v>
      </c>
      <c r="I38" s="7">
        <v>148.5695613024362</v>
      </c>
      <c r="J38" s="7">
        <v>146.00474230118769</v>
      </c>
      <c r="K38" s="7">
        <v>157.97920880177691</v>
      </c>
      <c r="L38" s="7">
        <v>169.18813603361593</v>
      </c>
      <c r="M38" s="7">
        <v>170.28587182720801</v>
      </c>
      <c r="N38" s="7">
        <v>157.34599069408003</v>
      </c>
      <c r="O38" s="7">
        <v>152.70351705295565</v>
      </c>
      <c r="P38" s="7">
        <v>152.19177081332739</v>
      </c>
      <c r="Q38" s="7">
        <v>155.13888922949243</v>
      </c>
      <c r="R38" s="7">
        <v>187.81959087476415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189.83676559035561</v>
      </c>
      <c r="D40" s="6">
        <v>185.34845979774585</v>
      </c>
      <c r="E40" s="6">
        <v>190.58950125840587</v>
      </c>
      <c r="F40" s="6">
        <v>192.63163494777365</v>
      </c>
      <c r="G40" s="6">
        <v>201.63235439775511</v>
      </c>
      <c r="H40" s="6">
        <v>186.59493258167296</v>
      </c>
      <c r="I40" s="6">
        <v>148.5695613024362</v>
      </c>
      <c r="J40" s="6">
        <v>146.00474230118769</v>
      </c>
      <c r="K40" s="6">
        <v>157.97920880177691</v>
      </c>
      <c r="L40" s="6">
        <v>169.18813603361593</v>
      </c>
      <c r="M40" s="6">
        <v>170.28587182720801</v>
      </c>
      <c r="N40" s="6">
        <v>157.34599069408003</v>
      </c>
      <c r="O40" s="6">
        <v>152.70351705295565</v>
      </c>
      <c r="P40" s="6">
        <v>152.19177081332739</v>
      </c>
      <c r="Q40" s="6">
        <v>155.13888922949243</v>
      </c>
      <c r="R40" s="6">
        <v>187.81959087476415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421.12772248769454</v>
      </c>
      <c r="D2" s="44">
        <v>393.24991450926012</v>
      </c>
      <c r="E2" s="44">
        <v>395.30879269134107</v>
      </c>
      <c r="F2" s="44">
        <v>417.46000560788951</v>
      </c>
      <c r="G2" s="44">
        <v>449.62984541548127</v>
      </c>
      <c r="H2" s="44">
        <v>492.79860692645178</v>
      </c>
      <c r="I2" s="44">
        <v>549.50131689667364</v>
      </c>
      <c r="J2" s="44">
        <v>579.34948362174498</v>
      </c>
      <c r="K2" s="44">
        <v>561.63886769903854</v>
      </c>
      <c r="L2" s="44">
        <v>512.81792847974793</v>
      </c>
      <c r="M2" s="44">
        <v>538.2001720859397</v>
      </c>
      <c r="N2" s="44">
        <v>566.99069945891847</v>
      </c>
      <c r="O2" s="44">
        <v>570.40477647800935</v>
      </c>
      <c r="P2" s="44">
        <v>578.2085357662877</v>
      </c>
      <c r="Q2" s="44">
        <v>594.13090446179785</v>
      </c>
      <c r="R2" s="44">
        <v>633.28736086584195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421.12772248769454</v>
      </c>
      <c r="D21" s="5">
        <v>393.24991450926012</v>
      </c>
      <c r="E21" s="5">
        <v>395.30879269134107</v>
      </c>
      <c r="F21" s="5">
        <v>417.46000560788951</v>
      </c>
      <c r="G21" s="5">
        <v>449.62984541548127</v>
      </c>
      <c r="H21" s="5">
        <v>492.79860692645178</v>
      </c>
      <c r="I21" s="5">
        <v>549.50131689667364</v>
      </c>
      <c r="J21" s="5">
        <v>579.34948362174498</v>
      </c>
      <c r="K21" s="5">
        <v>561.63886769903854</v>
      </c>
      <c r="L21" s="5">
        <v>512.81792847974793</v>
      </c>
      <c r="M21" s="5">
        <v>538.2001720859397</v>
      </c>
      <c r="N21" s="5">
        <v>566.99069945891847</v>
      </c>
      <c r="O21" s="5">
        <v>570.40477647800935</v>
      </c>
      <c r="P21" s="5">
        <v>578.2085357662877</v>
      </c>
      <c r="Q21" s="5">
        <v>594.13090446179785</v>
      </c>
      <c r="R21" s="5">
        <v>633.28736086584195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421.12772248769454</v>
      </c>
      <c r="D30" s="4">
        <v>393.24991450926012</v>
      </c>
      <c r="E30" s="4">
        <v>395.30879269134107</v>
      </c>
      <c r="F30" s="4">
        <v>417.46000560788951</v>
      </c>
      <c r="G30" s="4">
        <v>449.62984541548127</v>
      </c>
      <c r="H30" s="4">
        <v>492.79860692645178</v>
      </c>
      <c r="I30" s="4">
        <v>549.50131689667364</v>
      </c>
      <c r="J30" s="4">
        <v>579.34948362174498</v>
      </c>
      <c r="K30" s="4">
        <v>561.63886769903854</v>
      </c>
      <c r="L30" s="4">
        <v>512.81792847974793</v>
      </c>
      <c r="M30" s="4">
        <v>538.2001720859397</v>
      </c>
      <c r="N30" s="4">
        <v>566.99069945891847</v>
      </c>
      <c r="O30" s="4">
        <v>570.40477647800935</v>
      </c>
      <c r="P30" s="4">
        <v>578.2085357662877</v>
      </c>
      <c r="Q30" s="4">
        <v>594.13090446179785</v>
      </c>
      <c r="R30" s="4">
        <v>633.28736086584195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1.6870191911045958</v>
      </c>
      <c r="D35" s="7">
        <v>1.6446480082077908</v>
      </c>
      <c r="E35" s="7">
        <v>1.1026079729651102</v>
      </c>
      <c r="F35" s="7">
        <v>1.1063096948215914</v>
      </c>
      <c r="G35" s="7">
        <v>1.0985730286666386</v>
      </c>
      <c r="H35" s="7">
        <v>1.7693317592400726</v>
      </c>
      <c r="I35" s="7">
        <v>1.2369037117401041</v>
      </c>
      <c r="J35" s="7">
        <v>1.2455298450255452</v>
      </c>
      <c r="K35" s="7">
        <v>1.1827461050276351</v>
      </c>
      <c r="L35" s="7">
        <v>1.1525582968508474</v>
      </c>
      <c r="M35" s="7">
        <v>1.6720978311062207</v>
      </c>
      <c r="N35" s="7">
        <v>1.14995025444643</v>
      </c>
      <c r="O35" s="7">
        <v>0.57390032243085842</v>
      </c>
      <c r="P35" s="7">
        <v>1.1499081682830663</v>
      </c>
      <c r="Q35" s="7">
        <v>0.57511839221604566</v>
      </c>
      <c r="R35" s="7">
        <v>0.56792388150055428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1.6870191911045958</v>
      </c>
      <c r="D37" s="6">
        <v>1.6446480082077908</v>
      </c>
      <c r="E37" s="6">
        <v>1.1026079729651102</v>
      </c>
      <c r="F37" s="6">
        <v>1.1063096948215914</v>
      </c>
      <c r="G37" s="6">
        <v>1.0985730286666386</v>
      </c>
      <c r="H37" s="6">
        <v>1.7693317592400726</v>
      </c>
      <c r="I37" s="6">
        <v>1.2369037117401041</v>
      </c>
      <c r="J37" s="6">
        <v>1.2455298450255452</v>
      </c>
      <c r="K37" s="6">
        <v>1.1827461050276351</v>
      </c>
      <c r="L37" s="6">
        <v>1.1525582968508474</v>
      </c>
      <c r="M37" s="6">
        <v>1.6720978311062207</v>
      </c>
      <c r="N37" s="6">
        <v>1.14995025444643</v>
      </c>
      <c r="O37" s="6">
        <v>0.57390032243085842</v>
      </c>
      <c r="P37" s="6">
        <v>1.1499081682830663</v>
      </c>
      <c r="Q37" s="6">
        <v>0.57511839221604566</v>
      </c>
      <c r="R37" s="6">
        <v>0.56792388150055428</v>
      </c>
    </row>
    <row r="38" spans="1:18" ht="11.25" customHeight="1" x14ac:dyDescent="0.25">
      <c r="A38" s="49" t="s">
        <v>217</v>
      </c>
      <c r="B38" s="50" t="s">
        <v>216</v>
      </c>
      <c r="C38" s="7">
        <v>419.44070329658996</v>
      </c>
      <c r="D38" s="7">
        <v>391.60526650105231</v>
      </c>
      <c r="E38" s="7">
        <v>394.20618471837594</v>
      </c>
      <c r="F38" s="7">
        <v>416.3536959130679</v>
      </c>
      <c r="G38" s="7">
        <v>448.53127238681463</v>
      </c>
      <c r="H38" s="7">
        <v>491.02927516721172</v>
      </c>
      <c r="I38" s="7">
        <v>548.26441318493357</v>
      </c>
      <c r="J38" s="7">
        <v>578.10395377671944</v>
      </c>
      <c r="K38" s="7">
        <v>560.45612159401094</v>
      </c>
      <c r="L38" s="7">
        <v>511.66537018289705</v>
      </c>
      <c r="M38" s="7">
        <v>536.52807425483343</v>
      </c>
      <c r="N38" s="7">
        <v>565.84074920447199</v>
      </c>
      <c r="O38" s="7">
        <v>569.83087615557849</v>
      </c>
      <c r="P38" s="7">
        <v>577.05862759800459</v>
      </c>
      <c r="Q38" s="7">
        <v>593.55578606958181</v>
      </c>
      <c r="R38" s="7">
        <v>632.71943698434143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419.44070329658996</v>
      </c>
      <c r="D40" s="6">
        <v>391.60526650105231</v>
      </c>
      <c r="E40" s="6">
        <v>394.20618471837594</v>
      </c>
      <c r="F40" s="6">
        <v>416.3536959130679</v>
      </c>
      <c r="G40" s="6">
        <v>448.53127238681463</v>
      </c>
      <c r="H40" s="6">
        <v>491.02927516721172</v>
      </c>
      <c r="I40" s="6">
        <v>548.26441318493357</v>
      </c>
      <c r="J40" s="6">
        <v>578.10395377671944</v>
      </c>
      <c r="K40" s="6">
        <v>560.45612159401094</v>
      </c>
      <c r="L40" s="6">
        <v>511.66537018289705</v>
      </c>
      <c r="M40" s="6">
        <v>536.52807425483343</v>
      </c>
      <c r="N40" s="6">
        <v>565.84074920447199</v>
      </c>
      <c r="O40" s="6">
        <v>569.83087615557849</v>
      </c>
      <c r="P40" s="6">
        <v>577.05862759800459</v>
      </c>
      <c r="Q40" s="6">
        <v>593.55578606958181</v>
      </c>
      <c r="R40" s="6">
        <v>632.71943698434143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150.27966867862224</v>
      </c>
      <c r="D2" s="44">
        <v>162.11176379419402</v>
      </c>
      <c r="E2" s="44">
        <v>143.76928112550507</v>
      </c>
      <c r="F2" s="44">
        <v>160.02487314912753</v>
      </c>
      <c r="G2" s="44">
        <v>185.59168520380871</v>
      </c>
      <c r="H2" s="44">
        <v>186.4485744826616</v>
      </c>
      <c r="I2" s="44">
        <v>206.48513162398933</v>
      </c>
      <c r="J2" s="44">
        <v>224.0360837828413</v>
      </c>
      <c r="K2" s="44">
        <v>250.69920206597652</v>
      </c>
      <c r="L2" s="44">
        <v>227.34060804601413</v>
      </c>
      <c r="M2" s="44">
        <v>280.00152734315714</v>
      </c>
      <c r="N2" s="44">
        <v>289.66716191255153</v>
      </c>
      <c r="O2" s="44">
        <v>299.33916435302183</v>
      </c>
      <c r="P2" s="44">
        <v>305.04644930287566</v>
      </c>
      <c r="Q2" s="44">
        <v>316.98989142978218</v>
      </c>
      <c r="R2" s="44">
        <v>331.35916988954517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150.27966867862224</v>
      </c>
      <c r="D21" s="5">
        <v>162.11176379419402</v>
      </c>
      <c r="E21" s="5">
        <v>143.76928112550507</v>
      </c>
      <c r="F21" s="5">
        <v>160.02487314912753</v>
      </c>
      <c r="G21" s="5">
        <v>185.59168520380871</v>
      </c>
      <c r="H21" s="5">
        <v>186.4485744826616</v>
      </c>
      <c r="I21" s="5">
        <v>206.48513162398933</v>
      </c>
      <c r="J21" s="5">
        <v>224.0360837828413</v>
      </c>
      <c r="K21" s="5">
        <v>250.69920206597652</v>
      </c>
      <c r="L21" s="5">
        <v>227.34060804601413</v>
      </c>
      <c r="M21" s="5">
        <v>280.00152734315714</v>
      </c>
      <c r="N21" s="5">
        <v>289.66716191255153</v>
      </c>
      <c r="O21" s="5">
        <v>299.33916435302183</v>
      </c>
      <c r="P21" s="5">
        <v>305.04644930287566</v>
      </c>
      <c r="Q21" s="5">
        <v>316.98989142978218</v>
      </c>
      <c r="R21" s="5">
        <v>331.35916988954517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150.27966867862224</v>
      </c>
      <c r="D30" s="4">
        <v>162.11176379419402</v>
      </c>
      <c r="E30" s="4">
        <v>143.76928112550507</v>
      </c>
      <c r="F30" s="4">
        <v>160.02487314912753</v>
      </c>
      <c r="G30" s="4">
        <v>185.59168520380871</v>
      </c>
      <c r="H30" s="4">
        <v>186.4485744826616</v>
      </c>
      <c r="I30" s="4">
        <v>206.48513162398933</v>
      </c>
      <c r="J30" s="4">
        <v>224.0360837828413</v>
      </c>
      <c r="K30" s="4">
        <v>250.69920206597652</v>
      </c>
      <c r="L30" s="4">
        <v>227.34060804601413</v>
      </c>
      <c r="M30" s="4">
        <v>280.00152734315714</v>
      </c>
      <c r="N30" s="4">
        <v>289.66716191255153</v>
      </c>
      <c r="O30" s="4">
        <v>299.33916435302183</v>
      </c>
      <c r="P30" s="4">
        <v>305.04644930287566</v>
      </c>
      <c r="Q30" s="4">
        <v>316.98989142978218</v>
      </c>
      <c r="R30" s="4">
        <v>331.35916988954517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0.6020137634161189</v>
      </c>
      <c r="D35" s="7">
        <v>0.67798308300686194</v>
      </c>
      <c r="E35" s="7">
        <v>0.40100589353755733</v>
      </c>
      <c r="F35" s="7">
        <v>0.42408150768761782</v>
      </c>
      <c r="G35" s="7">
        <v>0.45345303873521181</v>
      </c>
      <c r="H35" s="7">
        <v>0.66942028581352309</v>
      </c>
      <c r="I35" s="7">
        <v>0.46478910581552119</v>
      </c>
      <c r="J35" s="7">
        <v>0.48164991357161352</v>
      </c>
      <c r="K35" s="7">
        <v>0.52794334906315699</v>
      </c>
      <c r="L35" s="7">
        <v>0.5109480177327651</v>
      </c>
      <c r="M35" s="7">
        <v>0.86991786859213749</v>
      </c>
      <c r="N35" s="7">
        <v>0.58749257591702175</v>
      </c>
      <c r="O35" s="7">
        <v>0.30117357010772849</v>
      </c>
      <c r="P35" s="7">
        <v>0.60665898557558962</v>
      </c>
      <c r="Q35" s="7">
        <v>0.30684604241043545</v>
      </c>
      <c r="R35" s="7">
        <v>0.29715860060301796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0.6020137634161189</v>
      </c>
      <c r="D37" s="6">
        <v>0.67798308300686194</v>
      </c>
      <c r="E37" s="6">
        <v>0.40100589353755733</v>
      </c>
      <c r="F37" s="6">
        <v>0.42408150768761782</v>
      </c>
      <c r="G37" s="6">
        <v>0.45345303873521181</v>
      </c>
      <c r="H37" s="6">
        <v>0.66942028581352309</v>
      </c>
      <c r="I37" s="6">
        <v>0.46478910581552119</v>
      </c>
      <c r="J37" s="6">
        <v>0.48164991357161352</v>
      </c>
      <c r="K37" s="6">
        <v>0.52794334906315699</v>
      </c>
      <c r="L37" s="6">
        <v>0.5109480177327651</v>
      </c>
      <c r="M37" s="6">
        <v>0.86991786859213749</v>
      </c>
      <c r="N37" s="6">
        <v>0.58749257591702175</v>
      </c>
      <c r="O37" s="6">
        <v>0.30117357010772849</v>
      </c>
      <c r="P37" s="6">
        <v>0.60665898557558962</v>
      </c>
      <c r="Q37" s="6">
        <v>0.30684604241043545</v>
      </c>
      <c r="R37" s="6">
        <v>0.29715860060301796</v>
      </c>
    </row>
    <row r="38" spans="1:18" ht="11.25" customHeight="1" x14ac:dyDescent="0.25">
      <c r="A38" s="49" t="s">
        <v>217</v>
      </c>
      <c r="B38" s="50" t="s">
        <v>216</v>
      </c>
      <c r="C38" s="7">
        <v>149.67765491520612</v>
      </c>
      <c r="D38" s="7">
        <v>161.43378071118715</v>
      </c>
      <c r="E38" s="7">
        <v>143.36827523196752</v>
      </c>
      <c r="F38" s="7">
        <v>159.60079164143991</v>
      </c>
      <c r="G38" s="7">
        <v>185.1382321650735</v>
      </c>
      <c r="H38" s="7">
        <v>185.77915419684808</v>
      </c>
      <c r="I38" s="7">
        <v>206.02034251817381</v>
      </c>
      <c r="J38" s="7">
        <v>223.5544338692697</v>
      </c>
      <c r="K38" s="7">
        <v>250.17125871691337</v>
      </c>
      <c r="L38" s="7">
        <v>226.82966002828135</v>
      </c>
      <c r="M38" s="7">
        <v>279.13160947456498</v>
      </c>
      <c r="N38" s="7">
        <v>289.07966933663454</v>
      </c>
      <c r="O38" s="7">
        <v>299.03799078291411</v>
      </c>
      <c r="P38" s="7">
        <v>304.43979031730009</v>
      </c>
      <c r="Q38" s="7">
        <v>316.68304538737175</v>
      </c>
      <c r="R38" s="7">
        <v>331.06201128894213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149.67765491520612</v>
      </c>
      <c r="D40" s="6">
        <v>161.43378071118715</v>
      </c>
      <c r="E40" s="6">
        <v>143.36827523196752</v>
      </c>
      <c r="F40" s="6">
        <v>159.60079164143991</v>
      </c>
      <c r="G40" s="6">
        <v>185.1382321650735</v>
      </c>
      <c r="H40" s="6">
        <v>185.77915419684808</v>
      </c>
      <c r="I40" s="6">
        <v>206.02034251817381</v>
      </c>
      <c r="J40" s="6">
        <v>223.5544338692697</v>
      </c>
      <c r="K40" s="6">
        <v>250.17125871691337</v>
      </c>
      <c r="L40" s="6">
        <v>226.82966002828135</v>
      </c>
      <c r="M40" s="6">
        <v>279.13160947456498</v>
      </c>
      <c r="N40" s="6">
        <v>289.07966933663454</v>
      </c>
      <c r="O40" s="6">
        <v>299.03799078291411</v>
      </c>
      <c r="P40" s="6">
        <v>304.43979031730009</v>
      </c>
      <c r="Q40" s="6">
        <v>316.68304538737175</v>
      </c>
      <c r="R40" s="6">
        <v>331.06201128894213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18.700352788284167</v>
      </c>
      <c r="D2" s="44">
        <v>16.695444112818205</v>
      </c>
      <c r="E2" s="44">
        <v>16.355202156851689</v>
      </c>
      <c r="F2" s="44">
        <v>15.015377976191871</v>
      </c>
      <c r="G2" s="44">
        <v>14.699107563046804</v>
      </c>
      <c r="H2" s="44">
        <v>16.478330077478709</v>
      </c>
      <c r="I2" s="44">
        <v>18.772896158666029</v>
      </c>
      <c r="J2" s="44">
        <v>18.216743909542764</v>
      </c>
      <c r="K2" s="44">
        <v>16.530531840894547</v>
      </c>
      <c r="L2" s="44">
        <v>15.880055333260383</v>
      </c>
      <c r="M2" s="44">
        <v>14.915934249504971</v>
      </c>
      <c r="N2" s="44">
        <v>11.489720190470226</v>
      </c>
      <c r="O2" s="44">
        <v>11.032526020399832</v>
      </c>
      <c r="P2" s="44">
        <v>9.3542023090718249</v>
      </c>
      <c r="Q2" s="44">
        <v>8.3526116988067098</v>
      </c>
      <c r="R2" s="44">
        <v>8.2890280216792949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18.700352788284167</v>
      </c>
      <c r="D21" s="5">
        <v>16.695444112818205</v>
      </c>
      <c r="E21" s="5">
        <v>16.355202156851689</v>
      </c>
      <c r="F21" s="5">
        <v>15.015377976191871</v>
      </c>
      <c r="G21" s="5">
        <v>14.699107563046804</v>
      </c>
      <c r="H21" s="5">
        <v>16.478330077478709</v>
      </c>
      <c r="I21" s="5">
        <v>18.772896158666029</v>
      </c>
      <c r="J21" s="5">
        <v>18.216743909542764</v>
      </c>
      <c r="K21" s="5">
        <v>16.530531840894547</v>
      </c>
      <c r="L21" s="5">
        <v>15.880055333260383</v>
      </c>
      <c r="M21" s="5">
        <v>14.915934249504971</v>
      </c>
      <c r="N21" s="5">
        <v>11.489720190470226</v>
      </c>
      <c r="O21" s="5">
        <v>11.032526020399832</v>
      </c>
      <c r="P21" s="5">
        <v>9.3542023090718249</v>
      </c>
      <c r="Q21" s="5">
        <v>8.3526116988067098</v>
      </c>
      <c r="R21" s="5">
        <v>8.2890280216792949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18.700352788284167</v>
      </c>
      <c r="D30" s="4">
        <v>16.695444112818205</v>
      </c>
      <c r="E30" s="4">
        <v>16.355202156851689</v>
      </c>
      <c r="F30" s="4">
        <v>15.015377976191871</v>
      </c>
      <c r="G30" s="4">
        <v>14.699107563046804</v>
      </c>
      <c r="H30" s="4">
        <v>16.478330077478709</v>
      </c>
      <c r="I30" s="4">
        <v>18.772896158666029</v>
      </c>
      <c r="J30" s="4">
        <v>18.216743909542764</v>
      </c>
      <c r="K30" s="4">
        <v>16.530531840894547</v>
      </c>
      <c r="L30" s="4">
        <v>15.880055333260383</v>
      </c>
      <c r="M30" s="4">
        <v>14.915934249504971</v>
      </c>
      <c r="N30" s="4">
        <v>11.489720190470226</v>
      </c>
      <c r="O30" s="4">
        <v>11.032526020399832</v>
      </c>
      <c r="P30" s="4">
        <v>9.3542023090718249</v>
      </c>
      <c r="Q30" s="4">
        <v>8.3526116988067098</v>
      </c>
      <c r="R30" s="4">
        <v>8.2890280216792949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7.4912793315770276E-2</v>
      </c>
      <c r="D35" s="7">
        <v>6.982361061808795E-2</v>
      </c>
      <c r="E35" s="7">
        <v>4.5618454815603816E-2</v>
      </c>
      <c r="F35" s="7">
        <v>3.9792214830933099E-2</v>
      </c>
      <c r="G35" s="7">
        <v>3.5914081947365818E-2</v>
      </c>
      <c r="H35" s="7">
        <v>5.91633830443749E-2</v>
      </c>
      <c r="I35" s="7">
        <v>4.2256977781059274E-2</v>
      </c>
      <c r="J35" s="7">
        <v>3.9163749791717654E-2</v>
      </c>
      <c r="K35" s="7">
        <v>3.4811376621694583E-2</v>
      </c>
      <c r="L35" s="7">
        <v>3.5690424441786286E-2</v>
      </c>
      <c r="M35" s="7">
        <v>4.6341310540379578E-2</v>
      </c>
      <c r="N35" s="7">
        <v>2.3303039483995709E-2</v>
      </c>
      <c r="O35" s="7">
        <v>1.1100135380052164E-2</v>
      </c>
      <c r="P35" s="7">
        <v>1.8603104204815455E-2</v>
      </c>
      <c r="Q35" s="7">
        <v>8.0853235792778481E-3</v>
      </c>
      <c r="R35" s="7">
        <v>7.4334926904316163E-3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7.4912793315770276E-2</v>
      </c>
      <c r="D37" s="6">
        <v>6.982361061808795E-2</v>
      </c>
      <c r="E37" s="6">
        <v>4.5618454815603816E-2</v>
      </c>
      <c r="F37" s="6">
        <v>3.9792214830933099E-2</v>
      </c>
      <c r="G37" s="6">
        <v>3.5914081947365818E-2</v>
      </c>
      <c r="H37" s="6">
        <v>5.91633830443749E-2</v>
      </c>
      <c r="I37" s="6">
        <v>4.2256977781059274E-2</v>
      </c>
      <c r="J37" s="6">
        <v>3.9163749791717654E-2</v>
      </c>
      <c r="K37" s="6">
        <v>3.4811376621694583E-2</v>
      </c>
      <c r="L37" s="6">
        <v>3.5690424441786286E-2</v>
      </c>
      <c r="M37" s="6">
        <v>4.6341310540379578E-2</v>
      </c>
      <c r="N37" s="6">
        <v>2.3303039483995709E-2</v>
      </c>
      <c r="O37" s="6">
        <v>1.1100135380052164E-2</v>
      </c>
      <c r="P37" s="6">
        <v>1.8603104204815455E-2</v>
      </c>
      <c r="Q37" s="6">
        <v>8.0853235792778481E-3</v>
      </c>
      <c r="R37" s="6">
        <v>7.4334926904316163E-3</v>
      </c>
    </row>
    <row r="38" spans="1:18" ht="11.25" customHeight="1" x14ac:dyDescent="0.25">
      <c r="A38" s="49" t="s">
        <v>217</v>
      </c>
      <c r="B38" s="50" t="s">
        <v>216</v>
      </c>
      <c r="C38" s="7">
        <v>18.625439994968396</v>
      </c>
      <c r="D38" s="7">
        <v>16.625620502200118</v>
      </c>
      <c r="E38" s="7">
        <v>16.309583702036086</v>
      </c>
      <c r="F38" s="7">
        <v>14.975585761360938</v>
      </c>
      <c r="G38" s="7">
        <v>14.663193481099437</v>
      </c>
      <c r="H38" s="7">
        <v>16.419166694434335</v>
      </c>
      <c r="I38" s="7">
        <v>18.730639180884971</v>
      </c>
      <c r="J38" s="7">
        <v>18.177580159751045</v>
      </c>
      <c r="K38" s="7">
        <v>16.495720464272853</v>
      </c>
      <c r="L38" s="7">
        <v>15.844364908818598</v>
      </c>
      <c r="M38" s="7">
        <v>14.869592938964592</v>
      </c>
      <c r="N38" s="7">
        <v>11.466417150986231</v>
      </c>
      <c r="O38" s="7">
        <v>11.021425885019779</v>
      </c>
      <c r="P38" s="7">
        <v>9.3355992048670089</v>
      </c>
      <c r="Q38" s="7">
        <v>8.3445263752274315</v>
      </c>
      <c r="R38" s="7">
        <v>8.2815945289888635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18.625439994968396</v>
      </c>
      <c r="D40" s="6">
        <v>16.625620502200118</v>
      </c>
      <c r="E40" s="6">
        <v>16.309583702036086</v>
      </c>
      <c r="F40" s="6">
        <v>14.975585761360938</v>
      </c>
      <c r="G40" s="6">
        <v>14.663193481099437</v>
      </c>
      <c r="H40" s="6">
        <v>16.419166694434335</v>
      </c>
      <c r="I40" s="6">
        <v>18.730639180884971</v>
      </c>
      <c r="J40" s="6">
        <v>18.177580159751045</v>
      </c>
      <c r="K40" s="6">
        <v>16.495720464272853</v>
      </c>
      <c r="L40" s="6">
        <v>15.844364908818598</v>
      </c>
      <c r="M40" s="6">
        <v>14.869592938964592</v>
      </c>
      <c r="N40" s="6">
        <v>11.466417150986231</v>
      </c>
      <c r="O40" s="6">
        <v>11.021425885019779</v>
      </c>
      <c r="P40" s="6">
        <v>9.3355992048670089</v>
      </c>
      <c r="Q40" s="6">
        <v>8.3445263752274315</v>
      </c>
      <c r="R40" s="6">
        <v>8.2815945289888635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6.312021175471191</v>
      </c>
      <c r="D2" s="44">
        <v>6.5028787980185037</v>
      </c>
      <c r="E2" s="44">
        <v>6.4327475150579625</v>
      </c>
      <c r="F2" s="44">
        <v>6.745989265282649</v>
      </c>
      <c r="G2" s="44">
        <v>7.4482958651005973</v>
      </c>
      <c r="H2" s="44">
        <v>8.4311999749582291</v>
      </c>
      <c r="I2" s="44">
        <v>9.2414358862836696</v>
      </c>
      <c r="J2" s="44">
        <v>8.8740179357679185</v>
      </c>
      <c r="K2" s="44">
        <v>10.034391684346257</v>
      </c>
      <c r="L2" s="44">
        <v>8.995055233068836</v>
      </c>
      <c r="M2" s="44">
        <v>10.850387936193604</v>
      </c>
      <c r="N2" s="44">
        <v>10.514908074968663</v>
      </c>
      <c r="O2" s="44">
        <v>10.887149803401343</v>
      </c>
      <c r="P2" s="44">
        <v>11.763529932656196</v>
      </c>
      <c r="Q2" s="44">
        <v>10.831275450931152</v>
      </c>
      <c r="R2" s="44">
        <v>10.95390280611544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6.312021175471191</v>
      </c>
      <c r="D21" s="5">
        <v>6.5028787980185037</v>
      </c>
      <c r="E21" s="5">
        <v>6.4327475150579625</v>
      </c>
      <c r="F21" s="5">
        <v>6.745989265282649</v>
      </c>
      <c r="G21" s="5">
        <v>7.4482958651005973</v>
      </c>
      <c r="H21" s="5">
        <v>8.4311999749582291</v>
      </c>
      <c r="I21" s="5">
        <v>9.2414358862836696</v>
      </c>
      <c r="J21" s="5">
        <v>8.8740179357679185</v>
      </c>
      <c r="K21" s="5">
        <v>10.034391684346257</v>
      </c>
      <c r="L21" s="5">
        <v>8.995055233068836</v>
      </c>
      <c r="M21" s="5">
        <v>10.850387936193604</v>
      </c>
      <c r="N21" s="5">
        <v>10.514908074968663</v>
      </c>
      <c r="O21" s="5">
        <v>10.887149803401343</v>
      </c>
      <c r="P21" s="5">
        <v>11.763529932656196</v>
      </c>
      <c r="Q21" s="5">
        <v>10.831275450931152</v>
      </c>
      <c r="R21" s="5">
        <v>10.95390280611544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6.312021175471191</v>
      </c>
      <c r="D30" s="4">
        <v>6.5028787980185037</v>
      </c>
      <c r="E30" s="4">
        <v>6.4327475150579625</v>
      </c>
      <c r="F30" s="4">
        <v>6.745989265282649</v>
      </c>
      <c r="G30" s="4">
        <v>7.4482958651005973</v>
      </c>
      <c r="H30" s="4">
        <v>8.4311999749582291</v>
      </c>
      <c r="I30" s="4">
        <v>9.2414358862836696</v>
      </c>
      <c r="J30" s="4">
        <v>8.8740179357679185</v>
      </c>
      <c r="K30" s="4">
        <v>10.034391684346257</v>
      </c>
      <c r="L30" s="4">
        <v>8.995055233068836</v>
      </c>
      <c r="M30" s="4">
        <v>10.850387936193604</v>
      </c>
      <c r="N30" s="4">
        <v>10.514908074968663</v>
      </c>
      <c r="O30" s="4">
        <v>10.887149803401343</v>
      </c>
      <c r="P30" s="4">
        <v>11.763529932656196</v>
      </c>
      <c r="Q30" s="4">
        <v>10.831275450931152</v>
      </c>
      <c r="R30" s="4">
        <v>10.95390280611544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2.5285680065837129E-2</v>
      </c>
      <c r="D35" s="7">
        <v>2.719631020422247E-2</v>
      </c>
      <c r="E35" s="7">
        <v>1.7942425843567054E-2</v>
      </c>
      <c r="F35" s="7">
        <v>1.7877528925141023E-2</v>
      </c>
      <c r="G35" s="7">
        <v>1.8198295843479238E-2</v>
      </c>
      <c r="H35" s="7">
        <v>3.0271168941076343E-2</v>
      </c>
      <c r="I35" s="7">
        <v>2.0802072712233135E-2</v>
      </c>
      <c r="J35" s="7">
        <v>1.9078042695740607E-2</v>
      </c>
      <c r="K35" s="7">
        <v>2.1131261320293665E-2</v>
      </c>
      <c r="L35" s="7">
        <v>2.0216386681797819E-2</v>
      </c>
      <c r="M35" s="7">
        <v>3.3710338784271841E-2</v>
      </c>
      <c r="N35" s="7">
        <v>2.1325960421978908E-2</v>
      </c>
      <c r="O35" s="7">
        <v>1.0953868270712087E-2</v>
      </c>
      <c r="P35" s="7">
        <v>2.3394637610246773E-2</v>
      </c>
      <c r="Q35" s="7">
        <v>1.0484668742541711E-2</v>
      </c>
      <c r="R35" s="7">
        <v>9.8233177916632539E-3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2.5285680065837129E-2</v>
      </c>
      <c r="D37" s="6">
        <v>2.719631020422247E-2</v>
      </c>
      <c r="E37" s="6">
        <v>1.7942425843567054E-2</v>
      </c>
      <c r="F37" s="6">
        <v>1.7877528925141023E-2</v>
      </c>
      <c r="G37" s="6">
        <v>1.8198295843479238E-2</v>
      </c>
      <c r="H37" s="6">
        <v>3.0271168941076343E-2</v>
      </c>
      <c r="I37" s="6">
        <v>2.0802072712233135E-2</v>
      </c>
      <c r="J37" s="6">
        <v>1.9078042695740607E-2</v>
      </c>
      <c r="K37" s="6">
        <v>2.1131261320293665E-2</v>
      </c>
      <c r="L37" s="6">
        <v>2.0216386681797819E-2</v>
      </c>
      <c r="M37" s="6">
        <v>3.3710338784271841E-2</v>
      </c>
      <c r="N37" s="6">
        <v>2.1325960421978908E-2</v>
      </c>
      <c r="O37" s="6">
        <v>1.0953868270712087E-2</v>
      </c>
      <c r="P37" s="6">
        <v>2.3394637610246773E-2</v>
      </c>
      <c r="Q37" s="6">
        <v>1.0484668742541711E-2</v>
      </c>
      <c r="R37" s="6">
        <v>9.8233177916632539E-3</v>
      </c>
    </row>
    <row r="38" spans="1:18" ht="11.25" customHeight="1" x14ac:dyDescent="0.25">
      <c r="A38" s="49" t="s">
        <v>217</v>
      </c>
      <c r="B38" s="50" t="s">
        <v>216</v>
      </c>
      <c r="C38" s="7">
        <v>6.2867354954053543</v>
      </c>
      <c r="D38" s="7">
        <v>6.4756824878142814</v>
      </c>
      <c r="E38" s="7">
        <v>6.4148050892143953</v>
      </c>
      <c r="F38" s="7">
        <v>6.7281117363575076</v>
      </c>
      <c r="G38" s="7">
        <v>7.4300975692571178</v>
      </c>
      <c r="H38" s="7">
        <v>8.4009288060171521</v>
      </c>
      <c r="I38" s="7">
        <v>9.2206338135714372</v>
      </c>
      <c r="J38" s="7">
        <v>8.8549398930721779</v>
      </c>
      <c r="K38" s="7">
        <v>10.013260423025963</v>
      </c>
      <c r="L38" s="7">
        <v>8.9748388463870388</v>
      </c>
      <c r="M38" s="7">
        <v>10.816677597409333</v>
      </c>
      <c r="N38" s="7">
        <v>10.493582114546683</v>
      </c>
      <c r="O38" s="7">
        <v>10.87619593513063</v>
      </c>
      <c r="P38" s="7">
        <v>11.740135295045949</v>
      </c>
      <c r="Q38" s="7">
        <v>10.82079078218861</v>
      </c>
      <c r="R38" s="7">
        <v>10.944079488323776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6.2867354954053543</v>
      </c>
      <c r="D40" s="6">
        <v>6.4756824878142814</v>
      </c>
      <c r="E40" s="6">
        <v>6.4148050892143953</v>
      </c>
      <c r="F40" s="6">
        <v>6.7281117363575076</v>
      </c>
      <c r="G40" s="6">
        <v>7.4300975692571178</v>
      </c>
      <c r="H40" s="6">
        <v>8.4009288060171521</v>
      </c>
      <c r="I40" s="6">
        <v>9.2206338135714372</v>
      </c>
      <c r="J40" s="6">
        <v>8.8549398930721779</v>
      </c>
      <c r="K40" s="6">
        <v>10.013260423025963</v>
      </c>
      <c r="L40" s="6">
        <v>8.9748388463870388</v>
      </c>
      <c r="M40" s="6">
        <v>10.816677597409333</v>
      </c>
      <c r="N40" s="6">
        <v>10.493582114546683</v>
      </c>
      <c r="O40" s="6">
        <v>10.87619593513063</v>
      </c>
      <c r="P40" s="6">
        <v>11.740135295045949</v>
      </c>
      <c r="Q40" s="6">
        <v>10.82079078218861</v>
      </c>
      <c r="R40" s="6">
        <v>10.944079488323776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44.496976628465745</v>
      </c>
      <c r="D2" s="44">
        <v>50.700499999999998</v>
      </c>
      <c r="E2" s="44">
        <v>91.098510000000005</v>
      </c>
      <c r="F2" s="44">
        <v>66.19962000000001</v>
      </c>
      <c r="G2" s="44">
        <v>25.89958</v>
      </c>
      <c r="H2" s="44">
        <v>17.602974206910723</v>
      </c>
      <c r="I2" s="44">
        <v>20.700230000000001</v>
      </c>
      <c r="J2" s="44">
        <v>125.60357999999999</v>
      </c>
      <c r="K2" s="44">
        <v>137.4151</v>
      </c>
      <c r="L2" s="44">
        <v>196.92833999999999</v>
      </c>
      <c r="M2" s="44">
        <v>122.14563099289137</v>
      </c>
      <c r="N2" s="44">
        <v>116.60452098547042</v>
      </c>
      <c r="O2" s="44">
        <v>117.87034916348308</v>
      </c>
      <c r="P2" s="44">
        <v>121.88353884946797</v>
      </c>
      <c r="Q2" s="44">
        <v>86.389566706363908</v>
      </c>
      <c r="R2" s="44">
        <v>98.765337672178916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44.496976628465745</v>
      </c>
      <c r="D21" s="5">
        <v>50.700499999999998</v>
      </c>
      <c r="E21" s="5">
        <v>91.098510000000005</v>
      </c>
      <c r="F21" s="5">
        <v>66.19962000000001</v>
      </c>
      <c r="G21" s="5">
        <v>25.89958</v>
      </c>
      <c r="H21" s="5">
        <v>17.602974206910723</v>
      </c>
      <c r="I21" s="5">
        <v>20.700230000000001</v>
      </c>
      <c r="J21" s="5">
        <v>125.60357999999999</v>
      </c>
      <c r="K21" s="5">
        <v>137.4151</v>
      </c>
      <c r="L21" s="5">
        <v>196.02834999999999</v>
      </c>
      <c r="M21" s="5">
        <v>122.14563099289137</v>
      </c>
      <c r="N21" s="5">
        <v>114.8370443234997</v>
      </c>
      <c r="O21" s="5">
        <v>116.10287761419374</v>
      </c>
      <c r="P21" s="5">
        <v>120.11623479800885</v>
      </c>
      <c r="Q21" s="5">
        <v>84.622105627301551</v>
      </c>
      <c r="R21" s="5">
        <v>96.114106004477037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44.496976628465745</v>
      </c>
      <c r="D30" s="4">
        <v>50.700499999999998</v>
      </c>
      <c r="E30" s="4">
        <v>91.098510000000005</v>
      </c>
      <c r="F30" s="4">
        <v>66.19962000000001</v>
      </c>
      <c r="G30" s="4">
        <v>25.89958</v>
      </c>
      <c r="H30" s="4">
        <v>17.602974206910723</v>
      </c>
      <c r="I30" s="4">
        <v>20.700230000000001</v>
      </c>
      <c r="J30" s="4">
        <v>125.60357999999999</v>
      </c>
      <c r="K30" s="4">
        <v>137.4151</v>
      </c>
      <c r="L30" s="4">
        <v>196.02834999999999</v>
      </c>
      <c r="M30" s="4">
        <v>122.14563099289137</v>
      </c>
      <c r="N30" s="4">
        <v>114.8370443234997</v>
      </c>
      <c r="O30" s="4">
        <v>116.10287761419374</v>
      </c>
      <c r="P30" s="4">
        <v>120.11623479800885</v>
      </c>
      <c r="Q30" s="4">
        <v>84.622105627301551</v>
      </c>
      <c r="R30" s="4">
        <v>96.114106004477037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1.09999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44.496976628465745</v>
      </c>
      <c r="D43" s="7">
        <v>50.700499999999998</v>
      </c>
      <c r="E43" s="7">
        <v>88.998490000000004</v>
      </c>
      <c r="F43" s="7">
        <v>65.199740000000006</v>
      </c>
      <c r="G43" s="7">
        <v>25.89958</v>
      </c>
      <c r="H43" s="7">
        <v>17.602974206910723</v>
      </c>
      <c r="I43" s="7">
        <v>20.700230000000001</v>
      </c>
      <c r="J43" s="7">
        <v>38.699199999999998</v>
      </c>
      <c r="K43" s="7">
        <v>43.799779999999998</v>
      </c>
      <c r="L43" s="7">
        <v>81.400710000000004</v>
      </c>
      <c r="M43" s="7">
        <v>44.75968645885245</v>
      </c>
      <c r="N43" s="7">
        <v>34.585072660167377</v>
      </c>
      <c r="O43" s="7">
        <v>34.895043888218737</v>
      </c>
      <c r="P43" s="7">
        <v>36.042072149519456</v>
      </c>
      <c r="Q43" s="7">
        <v>33.987846128794374</v>
      </c>
      <c r="R43" s="7">
        <v>47.387187980899249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1.00003</v>
      </c>
      <c r="F44" s="7">
        <v>0.99987999999999999</v>
      </c>
      <c r="G44" s="7">
        <v>0</v>
      </c>
      <c r="H44" s="7">
        <v>0</v>
      </c>
      <c r="I44" s="7">
        <v>0</v>
      </c>
      <c r="J44" s="7">
        <v>86.904380000000003</v>
      </c>
      <c r="K44" s="7">
        <v>93.615319999999997</v>
      </c>
      <c r="L44" s="7">
        <v>114.62764</v>
      </c>
      <c r="M44" s="7">
        <v>77.385944534038913</v>
      </c>
      <c r="N44" s="7">
        <v>80.251971663332313</v>
      </c>
      <c r="O44" s="7">
        <v>81.207833725975007</v>
      </c>
      <c r="P44" s="7">
        <v>84.074162648489391</v>
      </c>
      <c r="Q44" s="7">
        <v>50.634259498507184</v>
      </c>
      <c r="R44" s="7">
        <v>48.726918023577788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0.89998999999999996</v>
      </c>
      <c r="M61" s="5">
        <v>0</v>
      </c>
      <c r="N61" s="5">
        <v>1.767476661970713</v>
      </c>
      <c r="O61" s="5">
        <v>1.7674715492893331</v>
      </c>
      <c r="P61" s="5">
        <v>1.7673040514591236</v>
      </c>
      <c r="Q61" s="5">
        <v>1.7674610790623511</v>
      </c>
      <c r="R61" s="5">
        <v>2.6512316677018823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0.89998999999999996</v>
      </c>
      <c r="M68" s="4">
        <v>0</v>
      </c>
      <c r="N68" s="4">
        <v>1.767476661970713</v>
      </c>
      <c r="O68" s="4">
        <v>1.7674715492893331</v>
      </c>
      <c r="P68" s="4">
        <v>1.7673040514591236</v>
      </c>
      <c r="Q68" s="4">
        <v>1.7674610790623511</v>
      </c>
      <c r="R68" s="4">
        <v>2.6512316677018823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0.89998999999999996</v>
      </c>
      <c r="M73" s="7">
        <v>0</v>
      </c>
      <c r="N73" s="7">
        <v>1.767476661970713</v>
      </c>
      <c r="O73" s="7">
        <v>1.7674715492893331</v>
      </c>
      <c r="P73" s="7">
        <v>1.7673040514591236</v>
      </c>
      <c r="Q73" s="7">
        <v>1.7674610790623511</v>
      </c>
      <c r="R73" s="7">
        <v>2.6512316677018823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0.89998999999999996</v>
      </c>
      <c r="M75" s="6">
        <v>0</v>
      </c>
      <c r="N75" s="6">
        <v>1.767476661970713</v>
      </c>
      <c r="O75" s="6">
        <v>1.7674715492893331</v>
      </c>
      <c r="P75" s="6">
        <v>1.7673040514591236</v>
      </c>
      <c r="Q75" s="6">
        <v>1.7674610790623511</v>
      </c>
      <c r="R75" s="6">
        <v>2.6512316677018823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44.496976628465745</v>
      </c>
      <c r="D2" s="44">
        <v>50.700499999999998</v>
      </c>
      <c r="E2" s="44">
        <v>91.098510000000005</v>
      </c>
      <c r="F2" s="44">
        <v>66.19962000000001</v>
      </c>
      <c r="G2" s="44">
        <v>25.89958</v>
      </c>
      <c r="H2" s="44">
        <v>17.602974206910723</v>
      </c>
      <c r="I2" s="44">
        <v>20.700230000000001</v>
      </c>
      <c r="J2" s="44">
        <v>125.60357999999999</v>
      </c>
      <c r="K2" s="44">
        <v>137.4151</v>
      </c>
      <c r="L2" s="44">
        <v>196.92833999999999</v>
      </c>
      <c r="M2" s="44">
        <v>122.14563099289137</v>
      </c>
      <c r="N2" s="44">
        <v>116.60452098547042</v>
      </c>
      <c r="O2" s="44">
        <v>117.87034916348308</v>
      </c>
      <c r="P2" s="44">
        <v>121.88353884946797</v>
      </c>
      <c r="Q2" s="44">
        <v>86.389566706363908</v>
      </c>
      <c r="R2" s="44">
        <v>98.765337672178916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44.496976628465745</v>
      </c>
      <c r="D21" s="5">
        <v>50.700499999999998</v>
      </c>
      <c r="E21" s="5">
        <v>91.098510000000005</v>
      </c>
      <c r="F21" s="5">
        <v>66.19962000000001</v>
      </c>
      <c r="G21" s="5">
        <v>25.89958</v>
      </c>
      <c r="H21" s="5">
        <v>17.602974206910723</v>
      </c>
      <c r="I21" s="5">
        <v>20.700230000000001</v>
      </c>
      <c r="J21" s="5">
        <v>125.60357999999999</v>
      </c>
      <c r="K21" s="5">
        <v>137.4151</v>
      </c>
      <c r="L21" s="5">
        <v>196.02834999999999</v>
      </c>
      <c r="M21" s="5">
        <v>122.14563099289137</v>
      </c>
      <c r="N21" s="5">
        <v>114.8370443234997</v>
      </c>
      <c r="O21" s="5">
        <v>116.10287761419374</v>
      </c>
      <c r="P21" s="5">
        <v>120.11623479800885</v>
      </c>
      <c r="Q21" s="5">
        <v>84.622105627301551</v>
      </c>
      <c r="R21" s="5">
        <v>96.114106004477037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44.496976628465745</v>
      </c>
      <c r="D30" s="4">
        <v>50.700499999999998</v>
      </c>
      <c r="E30" s="4">
        <v>91.098510000000005</v>
      </c>
      <c r="F30" s="4">
        <v>66.19962000000001</v>
      </c>
      <c r="G30" s="4">
        <v>25.89958</v>
      </c>
      <c r="H30" s="4">
        <v>17.602974206910723</v>
      </c>
      <c r="I30" s="4">
        <v>20.700230000000001</v>
      </c>
      <c r="J30" s="4">
        <v>125.60357999999999</v>
      </c>
      <c r="K30" s="4">
        <v>137.4151</v>
      </c>
      <c r="L30" s="4">
        <v>196.02834999999999</v>
      </c>
      <c r="M30" s="4">
        <v>122.14563099289137</v>
      </c>
      <c r="N30" s="4">
        <v>114.8370443234997</v>
      </c>
      <c r="O30" s="4">
        <v>116.10287761419374</v>
      </c>
      <c r="P30" s="4">
        <v>120.11623479800885</v>
      </c>
      <c r="Q30" s="4">
        <v>84.622105627301551</v>
      </c>
      <c r="R30" s="4">
        <v>96.114106004477037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1.09999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44.496976628465745</v>
      </c>
      <c r="D43" s="7">
        <v>50.700499999999998</v>
      </c>
      <c r="E43" s="7">
        <v>88.998490000000004</v>
      </c>
      <c r="F43" s="7">
        <v>65.199740000000006</v>
      </c>
      <c r="G43" s="7">
        <v>25.89958</v>
      </c>
      <c r="H43" s="7">
        <v>17.602974206910723</v>
      </c>
      <c r="I43" s="7">
        <v>20.700230000000001</v>
      </c>
      <c r="J43" s="7">
        <v>38.699199999999998</v>
      </c>
      <c r="K43" s="7">
        <v>43.799779999999998</v>
      </c>
      <c r="L43" s="7">
        <v>81.400710000000004</v>
      </c>
      <c r="M43" s="7">
        <v>44.75968645885245</v>
      </c>
      <c r="N43" s="7">
        <v>34.585072660167377</v>
      </c>
      <c r="O43" s="7">
        <v>34.895043888218737</v>
      </c>
      <c r="P43" s="7">
        <v>36.042072149519456</v>
      </c>
      <c r="Q43" s="7">
        <v>33.987846128794374</v>
      </c>
      <c r="R43" s="7">
        <v>47.387187980899249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1.00003</v>
      </c>
      <c r="F44" s="7">
        <v>0.99987999999999999</v>
      </c>
      <c r="G44" s="7">
        <v>0</v>
      </c>
      <c r="H44" s="7">
        <v>0</v>
      </c>
      <c r="I44" s="7">
        <v>0</v>
      </c>
      <c r="J44" s="7">
        <v>86.904380000000003</v>
      </c>
      <c r="K44" s="7">
        <v>93.615319999999997</v>
      </c>
      <c r="L44" s="7">
        <v>114.62764</v>
      </c>
      <c r="M44" s="7">
        <v>77.385944534038913</v>
      </c>
      <c r="N44" s="7">
        <v>80.251971663332313</v>
      </c>
      <c r="O44" s="7">
        <v>81.207833725975007</v>
      </c>
      <c r="P44" s="7">
        <v>84.074162648489391</v>
      </c>
      <c r="Q44" s="7">
        <v>50.634259498507184</v>
      </c>
      <c r="R44" s="7">
        <v>48.726918023577788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0.89998999999999996</v>
      </c>
      <c r="M61" s="5">
        <v>0</v>
      </c>
      <c r="N61" s="5">
        <v>1.767476661970713</v>
      </c>
      <c r="O61" s="5">
        <v>1.7674715492893331</v>
      </c>
      <c r="P61" s="5">
        <v>1.7673040514591236</v>
      </c>
      <c r="Q61" s="5">
        <v>1.7674610790623511</v>
      </c>
      <c r="R61" s="5">
        <v>2.6512316677018823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0.89998999999999996</v>
      </c>
      <c r="M68" s="4">
        <v>0</v>
      </c>
      <c r="N68" s="4">
        <v>1.767476661970713</v>
      </c>
      <c r="O68" s="4">
        <v>1.7674715492893331</v>
      </c>
      <c r="P68" s="4">
        <v>1.7673040514591236</v>
      </c>
      <c r="Q68" s="4">
        <v>1.7674610790623511</v>
      </c>
      <c r="R68" s="4">
        <v>2.6512316677018823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0.89998999999999996</v>
      </c>
      <c r="M73" s="7">
        <v>0</v>
      </c>
      <c r="N73" s="7">
        <v>1.767476661970713</v>
      </c>
      <c r="O73" s="7">
        <v>1.7674715492893331</v>
      </c>
      <c r="P73" s="7">
        <v>1.7673040514591236</v>
      </c>
      <c r="Q73" s="7">
        <v>1.7674610790623511</v>
      </c>
      <c r="R73" s="7">
        <v>2.6512316677018823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0.89998999999999996</v>
      </c>
      <c r="M75" s="6">
        <v>0</v>
      </c>
      <c r="N75" s="6">
        <v>1.767476661970713</v>
      </c>
      <c r="O75" s="6">
        <v>1.7674715492893331</v>
      </c>
      <c r="P75" s="6">
        <v>1.7673040514591236</v>
      </c>
      <c r="Q75" s="6">
        <v>1.7674610790623511</v>
      </c>
      <c r="R75" s="6">
        <v>2.6512316677018823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1.1218059405847896</v>
      </c>
      <c r="O2" s="44">
        <v>1.1950580038813514</v>
      </c>
      <c r="P2" s="44">
        <v>0.76500506090136744</v>
      </c>
      <c r="Q2" s="44">
        <v>0.59711663241745094</v>
      </c>
      <c r="R2" s="44">
        <v>0.59711115422915018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1.1218059405847896</v>
      </c>
      <c r="O79" s="5">
        <v>1.1950580038813514</v>
      </c>
      <c r="P79" s="5">
        <v>0.76500506090136744</v>
      </c>
      <c r="Q79" s="5">
        <v>0.59711663241745094</v>
      </c>
      <c r="R79" s="5">
        <v>0.59711115422915018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-96.450005404285591</v>
      </c>
      <c r="D2" s="44">
        <v>41.183010000003279</v>
      </c>
      <c r="E2" s="44">
        <v>185.28572999999912</v>
      </c>
      <c r="F2" s="44">
        <v>46.432949999997291</v>
      </c>
      <c r="G2" s="44">
        <v>168.83001000000138</v>
      </c>
      <c r="H2" s="44">
        <v>96.544970491794942</v>
      </c>
      <c r="I2" s="44">
        <v>153.11852000000098</v>
      </c>
      <c r="J2" s="44">
        <v>100.64854000000074</v>
      </c>
      <c r="K2" s="44">
        <v>55.024350000001888</v>
      </c>
      <c r="L2" s="44">
        <v>115.01689999999964</v>
      </c>
      <c r="M2" s="44">
        <v>-16.217914971600507</v>
      </c>
      <c r="N2" s="44">
        <v>-41.097220952257466</v>
      </c>
      <c r="O2" s="44">
        <v>22.717324314737503</v>
      </c>
      <c r="P2" s="44">
        <v>24.794125895174481</v>
      </c>
      <c r="Q2" s="44">
        <v>-31.051268972273444</v>
      </c>
      <c r="R2" s="44">
        <v>-84.960192357428156</v>
      </c>
    </row>
    <row r="3" spans="1:18" ht="11.25" customHeight="1" x14ac:dyDescent="0.25">
      <c r="A3" s="45" t="s">
        <v>286</v>
      </c>
      <c r="B3" s="46" t="s">
        <v>285</v>
      </c>
      <c r="C3" s="5">
        <v>3.0100328118964765</v>
      </c>
      <c r="D3" s="5">
        <v>-0.20001000000000002</v>
      </c>
      <c r="E3" s="5">
        <v>9.9940000000000001E-2</v>
      </c>
      <c r="F3" s="5">
        <v>4.8898400000000004</v>
      </c>
      <c r="G3" s="5">
        <v>59.807319999999997</v>
      </c>
      <c r="H3" s="5">
        <v>13.432162328419226</v>
      </c>
      <c r="I3" s="5">
        <v>6.2433100000000001</v>
      </c>
      <c r="J3" s="5">
        <v>12.09741</v>
      </c>
      <c r="K3" s="5">
        <v>8.6885499999999993</v>
      </c>
      <c r="L3" s="5">
        <v>5.30274</v>
      </c>
      <c r="M3" s="5">
        <v>10.222298784833777</v>
      </c>
      <c r="N3" s="5">
        <v>-12.599551287989817</v>
      </c>
      <c r="O3" s="5">
        <v>5.2099413457752286</v>
      </c>
      <c r="P3" s="5">
        <v>6.4487353531897291</v>
      </c>
      <c r="Q3" s="5">
        <v>0</v>
      </c>
      <c r="R3" s="5">
        <v>-50.229292060765921</v>
      </c>
    </row>
    <row r="4" spans="1:18" ht="11.25" customHeight="1" x14ac:dyDescent="0.25">
      <c r="A4" s="47" t="s">
        <v>284</v>
      </c>
      <c r="B4" s="48" t="s">
        <v>283</v>
      </c>
      <c r="C4" s="4">
        <v>3.0100328118964765</v>
      </c>
      <c r="D4" s="4">
        <v>-0.20001000000000002</v>
      </c>
      <c r="E4" s="4">
        <v>9.9940000000000001E-2</v>
      </c>
      <c r="F4" s="4">
        <v>4.8898400000000004</v>
      </c>
      <c r="G4" s="4">
        <v>59.807319999999997</v>
      </c>
      <c r="H4" s="4">
        <v>13.432162328419226</v>
      </c>
      <c r="I4" s="4">
        <v>6.2433100000000001</v>
      </c>
      <c r="J4" s="4">
        <v>12.09741</v>
      </c>
      <c r="K4" s="4">
        <v>8.6885499999999993</v>
      </c>
      <c r="L4" s="4">
        <v>5.30274</v>
      </c>
      <c r="M4" s="4">
        <v>10.222298784833777</v>
      </c>
      <c r="N4" s="4">
        <v>-12.599551287989817</v>
      </c>
      <c r="O4" s="4">
        <v>5.2099413457752286</v>
      </c>
      <c r="P4" s="4">
        <v>6.4487353531897291</v>
      </c>
      <c r="Q4" s="4">
        <v>0</v>
      </c>
      <c r="R4" s="4">
        <v>-50.229292060765921</v>
      </c>
    </row>
    <row r="5" spans="1:18" ht="11.25" customHeight="1" x14ac:dyDescent="0.25">
      <c r="A5" s="49" t="s">
        <v>282</v>
      </c>
      <c r="B5" s="50" t="s">
        <v>281</v>
      </c>
      <c r="C5" s="7">
        <v>4.3712533941682405</v>
      </c>
      <c r="D5" s="7">
        <v>-0.9</v>
      </c>
      <c r="E5" s="7">
        <v>9.9940000000000001E-2</v>
      </c>
      <c r="F5" s="7">
        <v>4.8898400000000004</v>
      </c>
      <c r="G5" s="7">
        <v>59.807319999999997</v>
      </c>
      <c r="H5" s="7">
        <v>13.432162328419226</v>
      </c>
      <c r="I5" s="7">
        <v>6.2433100000000001</v>
      </c>
      <c r="J5" s="7">
        <v>12.09741</v>
      </c>
      <c r="K5" s="7">
        <v>8.6885499999999993</v>
      </c>
      <c r="L5" s="7">
        <v>5.30274</v>
      </c>
      <c r="M5" s="7">
        <v>10.222298784833777</v>
      </c>
      <c r="N5" s="7">
        <v>-12.599551287989817</v>
      </c>
      <c r="O5" s="7">
        <v>5.2099413457752286</v>
      </c>
      <c r="P5" s="7">
        <v>6.4487353531897291</v>
      </c>
      <c r="Q5" s="7">
        <v>0</v>
      </c>
      <c r="R5" s="7">
        <v>-50.229292060765921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1.99169</v>
      </c>
      <c r="K6" s="6">
        <v>1.9872000000000001</v>
      </c>
      <c r="L6" s="6">
        <v>0.50041000000000002</v>
      </c>
      <c r="M6" s="6">
        <v>-0.28658977500626476</v>
      </c>
      <c r="N6" s="6">
        <v>0.5480376995998486</v>
      </c>
      <c r="O6" s="6">
        <v>0.40407102075712481</v>
      </c>
      <c r="P6" s="6">
        <v>0.50147252716507917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2.794636119272127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1.576617274896114</v>
      </c>
      <c r="D8" s="6">
        <v>-0.9</v>
      </c>
      <c r="E8" s="6">
        <v>9.9940000000000001E-2</v>
      </c>
      <c r="F8" s="6">
        <v>4.8898400000000004</v>
      </c>
      <c r="G8" s="6">
        <v>59.807319999999997</v>
      </c>
      <c r="H8" s="6">
        <v>13.432162328419226</v>
      </c>
      <c r="I8" s="6">
        <v>6.2433100000000001</v>
      </c>
      <c r="J8" s="6">
        <v>10.10572</v>
      </c>
      <c r="K8" s="6">
        <v>6.7013499999999997</v>
      </c>
      <c r="L8" s="6">
        <v>4.8023300000000004</v>
      </c>
      <c r="M8" s="6">
        <v>10.508888559840042</v>
      </c>
      <c r="N8" s="6">
        <v>-13.147588987589666</v>
      </c>
      <c r="O8" s="6">
        <v>4.8058703250181036</v>
      </c>
      <c r="P8" s="6">
        <v>5.9472628260246498</v>
      </c>
      <c r="Q8" s="6">
        <v>0</v>
      </c>
      <c r="R8" s="6">
        <v>-50.229292060765921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-1.361220582271764</v>
      </c>
      <c r="D11" s="7">
        <v>0.69999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-1.361220582271764</v>
      </c>
      <c r="D12" s="6">
        <v>0.69999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-111.28510113636578</v>
      </c>
      <c r="D21" s="5">
        <v>29.483020000003275</v>
      </c>
      <c r="E21" s="5">
        <v>185.08583999999911</v>
      </c>
      <c r="F21" s="5">
        <v>41.143969999997289</v>
      </c>
      <c r="G21" s="5">
        <v>109.92269000000138</v>
      </c>
      <c r="H21" s="5">
        <v>45.375110579606556</v>
      </c>
      <c r="I21" s="5">
        <v>114.19637000000098</v>
      </c>
      <c r="J21" s="5">
        <v>61.453520000000744</v>
      </c>
      <c r="K21" s="5">
        <v>15.593100000001892</v>
      </c>
      <c r="L21" s="5">
        <v>27.341309999999634</v>
      </c>
      <c r="M21" s="5">
        <v>-25.747552112933377</v>
      </c>
      <c r="N21" s="5">
        <v>33.159071153434923</v>
      </c>
      <c r="O21" s="5">
        <v>-8.2399099750121589</v>
      </c>
      <c r="P21" s="5">
        <v>-43.694027832219575</v>
      </c>
      <c r="Q21" s="5">
        <v>-22.811791487087739</v>
      </c>
      <c r="R21" s="5">
        <v>5.2774376614197012</v>
      </c>
    </row>
    <row r="22" spans="1:18" ht="11.25" customHeight="1" x14ac:dyDescent="0.25">
      <c r="A22" s="47" t="s">
        <v>249</v>
      </c>
      <c r="B22" s="48" t="s">
        <v>248</v>
      </c>
      <c r="C22" s="4">
        <v>11.751225736922349</v>
      </c>
      <c r="D22" s="4">
        <v>12.900000000003274</v>
      </c>
      <c r="E22" s="4">
        <v>72.498909999999128</v>
      </c>
      <c r="F22" s="4">
        <v>26.399789999997292</v>
      </c>
      <c r="G22" s="4">
        <v>-15.300129999998624</v>
      </c>
      <c r="H22" s="4">
        <v>65.993355726557155</v>
      </c>
      <c r="I22" s="4">
        <v>41.400270000000987</v>
      </c>
      <c r="J22" s="4">
        <v>60.999670000000748</v>
      </c>
      <c r="K22" s="4">
        <v>21.20017000000189</v>
      </c>
      <c r="L22" s="4">
        <v>0.8999999999996362</v>
      </c>
      <c r="M22" s="4">
        <v>0.88372981752036139</v>
      </c>
      <c r="N22" s="4">
        <v>0</v>
      </c>
      <c r="O22" s="4">
        <v>0</v>
      </c>
      <c r="P22" s="4">
        <v>0.88372748592882999</v>
      </c>
      <c r="Q22" s="4">
        <v>4.203676914137759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1.0031534165646008</v>
      </c>
      <c r="D23" s="7">
        <v>0</v>
      </c>
      <c r="E23" s="7">
        <v>70.398939999999129</v>
      </c>
      <c r="F23" s="7">
        <v>9.1999199999972916</v>
      </c>
      <c r="G23" s="7">
        <v>5.0999600000013743</v>
      </c>
      <c r="H23" s="7">
        <v>33.749045110973384</v>
      </c>
      <c r="I23" s="7">
        <v>33.800220000000991</v>
      </c>
      <c r="J23" s="7">
        <v>48.399740000000747</v>
      </c>
      <c r="K23" s="7">
        <v>21.20017000000189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1.0031534165646008</v>
      </c>
      <c r="D24" s="6">
        <v>0</v>
      </c>
      <c r="E24" s="6">
        <v>70.398939999999129</v>
      </c>
      <c r="F24" s="6">
        <v>9.1999199999972916</v>
      </c>
      <c r="G24" s="6">
        <v>5.0999600000013743</v>
      </c>
      <c r="H24" s="6">
        <v>33.749045110973384</v>
      </c>
      <c r="I24" s="6">
        <v>33.800220000000991</v>
      </c>
      <c r="J24" s="6">
        <v>48.399740000000747</v>
      </c>
      <c r="K24" s="6">
        <v>21.20017000000189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10.748072320357748</v>
      </c>
      <c r="D26" s="7">
        <v>12.900000000003274</v>
      </c>
      <c r="E26" s="7">
        <v>2.0999699999999999</v>
      </c>
      <c r="F26" s="7">
        <v>17.199870000000001</v>
      </c>
      <c r="G26" s="7">
        <v>-20.400089999999999</v>
      </c>
      <c r="H26" s="7">
        <v>32.244310615583778</v>
      </c>
      <c r="I26" s="7">
        <v>7.6000499999999995</v>
      </c>
      <c r="J26" s="7">
        <v>12.599930000000001</v>
      </c>
      <c r="K26" s="7">
        <v>0</v>
      </c>
      <c r="L26" s="7">
        <v>0.8999999999996362</v>
      </c>
      <c r="M26" s="7">
        <v>0.88372981752036139</v>
      </c>
      <c r="N26" s="7">
        <v>0</v>
      </c>
      <c r="O26" s="7">
        <v>0</v>
      </c>
      <c r="P26" s="7">
        <v>0.88372748592882999</v>
      </c>
      <c r="Q26" s="7">
        <v>4.203676914137759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10.748072320357748</v>
      </c>
      <c r="D27" s="6">
        <v>12.900000000003274</v>
      </c>
      <c r="E27" s="6">
        <v>2.0999699999999999</v>
      </c>
      <c r="F27" s="6">
        <v>17.199870000000001</v>
      </c>
      <c r="G27" s="6">
        <v>-20.400089999999999</v>
      </c>
      <c r="H27" s="6">
        <v>32.244310615583778</v>
      </c>
      <c r="I27" s="6">
        <v>7.5000499999999999</v>
      </c>
      <c r="J27" s="6">
        <v>12.599930000000001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4.203676914137759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0.1</v>
      </c>
      <c r="J28" s="6">
        <v>0</v>
      </c>
      <c r="K28" s="6">
        <v>0</v>
      </c>
      <c r="L28" s="6">
        <v>0.8999999999996362</v>
      </c>
      <c r="M28" s="6">
        <v>0.88372981752036139</v>
      </c>
      <c r="N28" s="6">
        <v>0</v>
      </c>
      <c r="O28" s="6">
        <v>0</v>
      </c>
      <c r="P28" s="6">
        <v>0.88372748592882999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-123.03632687328813</v>
      </c>
      <c r="D30" s="4">
        <v>16.583020000000001</v>
      </c>
      <c r="E30" s="4">
        <v>112.58693</v>
      </c>
      <c r="F30" s="4">
        <v>14.744179999999998</v>
      </c>
      <c r="G30" s="4">
        <v>125.22282000000001</v>
      </c>
      <c r="H30" s="4">
        <v>-20.618245146950596</v>
      </c>
      <c r="I30" s="4">
        <v>72.796099999999996</v>
      </c>
      <c r="J30" s="4">
        <v>0.45384999999999831</v>
      </c>
      <c r="K30" s="4">
        <v>-5.6070699999999984</v>
      </c>
      <c r="L30" s="4">
        <v>26.441309999999998</v>
      </c>
      <c r="M30" s="4">
        <v>-26.631281930453738</v>
      </c>
      <c r="N30" s="4">
        <v>33.159071153434923</v>
      </c>
      <c r="O30" s="4">
        <v>-8.2399099750121589</v>
      </c>
      <c r="P30" s="4">
        <v>-44.577755318148405</v>
      </c>
      <c r="Q30" s="4">
        <v>-27.015468401225498</v>
      </c>
      <c r="R30" s="4">
        <v>5.2774376614197012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-31.859863875128983</v>
      </c>
      <c r="D34" s="7">
        <v>5.51288</v>
      </c>
      <c r="E34" s="7">
        <v>26.389099999999999</v>
      </c>
      <c r="F34" s="7">
        <v>-13.198639999999999</v>
      </c>
      <c r="G34" s="7">
        <v>-7.9037899999999999</v>
      </c>
      <c r="H34" s="7">
        <v>-20.356788022136485</v>
      </c>
      <c r="I34" s="7">
        <v>-2.29949</v>
      </c>
      <c r="J34" s="7">
        <v>-2.2019700000000002</v>
      </c>
      <c r="K34" s="7">
        <v>-2.2006600000000001</v>
      </c>
      <c r="L34" s="7">
        <v>-2.2019099999999998</v>
      </c>
      <c r="M34" s="7">
        <v>-6.5921387913501048</v>
      </c>
      <c r="N34" s="7">
        <v>3.2967568012676698</v>
      </c>
      <c r="O34" s="7">
        <v>-15.38163182818699</v>
      </c>
      <c r="P34" s="7">
        <v>-5.494050700068466</v>
      </c>
      <c r="Q34" s="7">
        <v>-21.97121530193083</v>
      </c>
      <c r="R34" s="7">
        <v>1.0983637902597128</v>
      </c>
    </row>
    <row r="35" spans="1:18" ht="11.25" customHeight="1" x14ac:dyDescent="0.25">
      <c r="A35" s="49" t="s">
        <v>223</v>
      </c>
      <c r="B35" s="50" t="s">
        <v>222</v>
      </c>
      <c r="C35" s="7">
        <v>-83.447098042828912</v>
      </c>
      <c r="D35" s="7">
        <v>-1.0980700000000001</v>
      </c>
      <c r="E35" s="7">
        <v>-19.209680000000002</v>
      </c>
      <c r="F35" s="7">
        <v>-5.2992600000000003</v>
      </c>
      <c r="G35" s="7">
        <v>-19.308330000000002</v>
      </c>
      <c r="H35" s="7">
        <v>-9.62913947544744</v>
      </c>
      <c r="I35" s="7">
        <v>-12.79827</v>
      </c>
      <c r="J35" s="7">
        <v>-15.81419</v>
      </c>
      <c r="K35" s="7">
        <v>-9.5037699999999994</v>
      </c>
      <c r="L35" s="7">
        <v>-1.2799999999999478E-3</v>
      </c>
      <c r="M35" s="7">
        <v>3.1527699871541168</v>
      </c>
      <c r="N35" s="7">
        <v>1.0511406125202014</v>
      </c>
      <c r="O35" s="7">
        <v>26.273125214955517</v>
      </c>
      <c r="P35" s="7">
        <v>-21.020687943111042</v>
      </c>
      <c r="Q35" s="7">
        <v>-10.507772213459683</v>
      </c>
      <c r="R35" s="7">
        <v>-8.4098692718308676</v>
      </c>
    </row>
    <row r="36" spans="1:18" ht="11.25" customHeight="1" x14ac:dyDescent="0.25">
      <c r="A36" s="55" t="s">
        <v>221</v>
      </c>
      <c r="B36" s="52" t="s">
        <v>220</v>
      </c>
      <c r="C36" s="6">
        <v>-83.447098042828912</v>
      </c>
      <c r="D36" s="6">
        <v>0</v>
      </c>
      <c r="E36" s="6">
        <v>-20.309370000000001</v>
      </c>
      <c r="F36" s="6">
        <v>-6.39933</v>
      </c>
      <c r="G36" s="6">
        <v>-19.308330000000002</v>
      </c>
      <c r="H36" s="6">
        <v>-9.62913947544744</v>
      </c>
      <c r="I36" s="6">
        <v>-13.89836</v>
      </c>
      <c r="J36" s="6">
        <v>-15.81419</v>
      </c>
      <c r="K36" s="6">
        <v>-9.5037699999999994</v>
      </c>
      <c r="L36" s="6">
        <v>-1.1007400000000001</v>
      </c>
      <c r="M36" s="6">
        <v>3.1527699871541168</v>
      </c>
      <c r="N36" s="6">
        <v>1.0511406125202014</v>
      </c>
      <c r="O36" s="6">
        <v>26.273125214955517</v>
      </c>
      <c r="P36" s="6">
        <v>-21.020687943111042</v>
      </c>
      <c r="Q36" s="6">
        <v>-11.558756373672322</v>
      </c>
      <c r="R36" s="6">
        <v>-8.4098692718308676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-1.0980700000000001</v>
      </c>
      <c r="E37" s="6">
        <v>1.0996900000000001</v>
      </c>
      <c r="F37" s="6">
        <v>1.1000700000000001</v>
      </c>
      <c r="G37" s="6">
        <v>0</v>
      </c>
      <c r="H37" s="6">
        <v>0</v>
      </c>
      <c r="I37" s="6">
        <v>1.10009</v>
      </c>
      <c r="J37" s="6">
        <v>0</v>
      </c>
      <c r="K37" s="6">
        <v>0</v>
      </c>
      <c r="L37" s="6">
        <v>1.0994600000000001</v>
      </c>
      <c r="M37" s="6">
        <v>0</v>
      </c>
      <c r="N37" s="6">
        <v>0</v>
      </c>
      <c r="O37" s="6">
        <v>0</v>
      </c>
      <c r="P37" s="6">
        <v>0</v>
      </c>
      <c r="Q37" s="6">
        <v>1.0509841602126395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8.4796137066367709</v>
      </c>
      <c r="D38" s="7">
        <v>5.3123899999999997</v>
      </c>
      <c r="E38" s="7">
        <v>9.5135900000000007</v>
      </c>
      <c r="F38" s="7">
        <v>8.5019200000000001</v>
      </c>
      <c r="G38" s="7">
        <v>5.2978399999999999</v>
      </c>
      <c r="H38" s="7">
        <v>0</v>
      </c>
      <c r="I38" s="7">
        <v>-5.2993699999999997</v>
      </c>
      <c r="J38" s="7">
        <v>-3.10249</v>
      </c>
      <c r="K38" s="7">
        <v>-4.1020300000000001</v>
      </c>
      <c r="L38" s="7">
        <v>7.19468</v>
      </c>
      <c r="M38" s="7">
        <v>2.0540774163780768</v>
      </c>
      <c r="N38" s="7">
        <v>-1.0268236935776049</v>
      </c>
      <c r="O38" s="7">
        <v>29.831932444614431</v>
      </c>
      <c r="P38" s="7">
        <v>9.2423370456802783</v>
      </c>
      <c r="Q38" s="7">
        <v>49.303498046331825</v>
      </c>
      <c r="R38" s="7">
        <v>4.1069259050144291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7.4525112893022669</v>
      </c>
      <c r="D40" s="6">
        <v>5.3123899999999997</v>
      </c>
      <c r="E40" s="6">
        <v>8.49756</v>
      </c>
      <c r="F40" s="6">
        <v>8.5019200000000001</v>
      </c>
      <c r="G40" s="6">
        <v>3.1984499999999998</v>
      </c>
      <c r="H40" s="6">
        <v>0</v>
      </c>
      <c r="I40" s="6">
        <v>-5.2993699999999997</v>
      </c>
      <c r="J40" s="6">
        <v>-3.10249</v>
      </c>
      <c r="K40" s="6">
        <v>-4.1020300000000001</v>
      </c>
      <c r="L40" s="6">
        <v>7.19468</v>
      </c>
      <c r="M40" s="6">
        <v>2.0540774163780768</v>
      </c>
      <c r="N40" s="6">
        <v>-1.0268236935776049</v>
      </c>
      <c r="O40" s="6">
        <v>26.703048854637682</v>
      </c>
      <c r="P40" s="6">
        <v>9.2423370456802783</v>
      </c>
      <c r="Q40" s="6">
        <v>49.303498046331825</v>
      </c>
      <c r="R40" s="6">
        <v>4.1069259050144291</v>
      </c>
    </row>
    <row r="41" spans="1:18" ht="11.25" customHeight="1" x14ac:dyDescent="0.25">
      <c r="A41" s="51" t="s">
        <v>211</v>
      </c>
      <c r="B41" s="52" t="s">
        <v>210</v>
      </c>
      <c r="C41" s="6">
        <v>1.027102417334504</v>
      </c>
      <c r="D41" s="6">
        <v>0</v>
      </c>
      <c r="E41" s="6">
        <v>1.01603</v>
      </c>
      <c r="F41" s="6">
        <v>0</v>
      </c>
      <c r="G41" s="6">
        <v>2.0993900000000001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3.128883589976748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-2.1016963143310878</v>
      </c>
      <c r="D42" s="7">
        <v>-1.0973299999999999</v>
      </c>
      <c r="E42" s="7">
        <v>1.09948</v>
      </c>
      <c r="F42" s="7">
        <v>-1.09981</v>
      </c>
      <c r="G42" s="7">
        <v>2.1989800000000002</v>
      </c>
      <c r="H42" s="7">
        <v>0</v>
      </c>
      <c r="I42" s="7">
        <v>4.3005199999999997</v>
      </c>
      <c r="J42" s="7">
        <v>1.09903</v>
      </c>
      <c r="K42" s="7">
        <v>0</v>
      </c>
      <c r="L42" s="7">
        <v>1.0991899999999999</v>
      </c>
      <c r="M42" s="7">
        <v>0</v>
      </c>
      <c r="N42" s="7">
        <v>1.0511406032109258</v>
      </c>
      <c r="O42" s="7">
        <v>-13.661985287092719</v>
      </c>
      <c r="P42" s="7">
        <v>8.4064685052265364</v>
      </c>
      <c r="Q42" s="7">
        <v>28.378194369717551</v>
      </c>
      <c r="R42" s="7">
        <v>-1.0512339870675176</v>
      </c>
    </row>
    <row r="43" spans="1:18" ht="11.25" customHeight="1" x14ac:dyDescent="0.25">
      <c r="A43" s="49" t="s">
        <v>207</v>
      </c>
      <c r="B43" s="50" t="s">
        <v>206</v>
      </c>
      <c r="C43" s="7">
        <v>-74.514759020156461</v>
      </c>
      <c r="D43" s="7">
        <v>-37.212780000000002</v>
      </c>
      <c r="E43" s="7">
        <v>-5.2021899999999999</v>
      </c>
      <c r="F43" s="7">
        <v>1.0001</v>
      </c>
      <c r="G43" s="7">
        <v>5.1974799999999997</v>
      </c>
      <c r="H43" s="7">
        <v>0</v>
      </c>
      <c r="I43" s="7">
        <v>-16.598020000000002</v>
      </c>
      <c r="J43" s="7">
        <v>3.0971299999999999</v>
      </c>
      <c r="K43" s="7">
        <v>3.0987100000000001</v>
      </c>
      <c r="L43" s="7">
        <v>-34.625599999999999</v>
      </c>
      <c r="M43" s="7">
        <v>-9.1477857898461661</v>
      </c>
      <c r="N43" s="7">
        <v>15.265420958114801</v>
      </c>
      <c r="O43" s="7">
        <v>-2.0540685931556797</v>
      </c>
      <c r="P43" s="7">
        <v>-24.723094441590884</v>
      </c>
      <c r="Q43" s="7">
        <v>-39.141937897829436</v>
      </c>
      <c r="R43" s="7">
        <v>-26.782580288273813</v>
      </c>
    </row>
    <row r="44" spans="1:18" ht="11.25" customHeight="1" x14ac:dyDescent="0.25">
      <c r="A44" s="49" t="s">
        <v>205</v>
      </c>
      <c r="B44" s="50" t="s">
        <v>204</v>
      </c>
      <c r="C44" s="7">
        <v>71.658568012375838</v>
      </c>
      <c r="D44" s="7">
        <v>43.094360000000002</v>
      </c>
      <c r="E44" s="7">
        <v>42.986049999999999</v>
      </c>
      <c r="F44" s="7">
        <v>-1.8999900000000001</v>
      </c>
      <c r="G44" s="7">
        <v>116.25078000000001</v>
      </c>
      <c r="H44" s="7">
        <v>8.3800961647911034</v>
      </c>
      <c r="I44" s="7">
        <v>111.8973</v>
      </c>
      <c r="J44" s="7">
        <v>18.181819999999998</v>
      </c>
      <c r="K44" s="7">
        <v>7.5981399999999999</v>
      </c>
      <c r="L44" s="7">
        <v>7.59443</v>
      </c>
      <c r="M44" s="7">
        <v>-6.6876764256663188</v>
      </c>
      <c r="N44" s="7">
        <v>8.6001932150754925</v>
      </c>
      <c r="O44" s="7">
        <v>-21.018381040659108</v>
      </c>
      <c r="P44" s="7">
        <v>-14.332213752081623</v>
      </c>
      <c r="Q44" s="7">
        <v>-30.569163666943819</v>
      </c>
      <c r="R44" s="7">
        <v>32.474703755912053</v>
      </c>
    </row>
    <row r="45" spans="1:18" ht="11.25" customHeight="1" x14ac:dyDescent="0.25">
      <c r="A45" s="49" t="s">
        <v>203</v>
      </c>
      <c r="B45" s="50" t="s">
        <v>202</v>
      </c>
      <c r="C45" s="7">
        <v>-11.251091339855273</v>
      </c>
      <c r="D45" s="7">
        <v>2.0715699999999999</v>
      </c>
      <c r="E45" s="7">
        <v>57.010579999999997</v>
      </c>
      <c r="F45" s="7">
        <v>26.73986</v>
      </c>
      <c r="G45" s="7">
        <v>23.48986</v>
      </c>
      <c r="H45" s="7">
        <v>0.98758618584222169</v>
      </c>
      <c r="I45" s="7">
        <v>-6.4065699999999994</v>
      </c>
      <c r="J45" s="7">
        <v>-0.8054800000000002</v>
      </c>
      <c r="K45" s="7">
        <v>-0.49746000000000112</v>
      </c>
      <c r="L45" s="7">
        <v>47.381799999999998</v>
      </c>
      <c r="M45" s="7">
        <v>-9.4105283271233393</v>
      </c>
      <c r="N45" s="7">
        <v>4.921242656823436</v>
      </c>
      <c r="O45" s="7">
        <v>-12.228900885487606</v>
      </c>
      <c r="P45" s="7">
        <v>3.3434859677967936</v>
      </c>
      <c r="Q45" s="7">
        <v>-2.5070717371111</v>
      </c>
      <c r="R45" s="7">
        <v>3.8411277574057054</v>
      </c>
    </row>
    <row r="46" spans="1:18" ht="11.25" customHeight="1" x14ac:dyDescent="0.25">
      <c r="A46" s="51" t="s">
        <v>201</v>
      </c>
      <c r="B46" s="52" t="s">
        <v>200</v>
      </c>
      <c r="C46" s="6">
        <v>-2.0804764481312255</v>
      </c>
      <c r="D46" s="6">
        <v>-4.1688299999999998</v>
      </c>
      <c r="E46" s="6">
        <v>-2.0873699999999999</v>
      </c>
      <c r="F46" s="6">
        <v>-0.99990999999999997</v>
      </c>
      <c r="G46" s="6">
        <v>-1.0004200000000001</v>
      </c>
      <c r="H46" s="6">
        <v>-1.9156731461853773</v>
      </c>
      <c r="I46" s="6">
        <v>-9.5992800000000003</v>
      </c>
      <c r="J46" s="6">
        <v>0</v>
      </c>
      <c r="K46" s="6">
        <v>1.0135000000000001</v>
      </c>
      <c r="L46" s="6">
        <v>0.99939999999999996</v>
      </c>
      <c r="M46" s="6">
        <v>0</v>
      </c>
      <c r="N46" s="6">
        <v>0</v>
      </c>
      <c r="O46" s="6">
        <v>0</v>
      </c>
      <c r="P46" s="6">
        <v>0</v>
      </c>
      <c r="Q46" s="6">
        <v>-1.0508260743094895</v>
      </c>
      <c r="R46" s="6">
        <v>1.0479713190577697</v>
      </c>
    </row>
    <row r="47" spans="1:18" ht="11.25" customHeight="1" x14ac:dyDescent="0.25">
      <c r="A47" s="51" t="s">
        <v>199</v>
      </c>
      <c r="B47" s="52" t="s">
        <v>198</v>
      </c>
      <c r="C47" s="6">
        <v>-10.030881109747332</v>
      </c>
      <c r="D47" s="6">
        <v>-1.99542</v>
      </c>
      <c r="E47" s="6">
        <v>0</v>
      </c>
      <c r="F47" s="6">
        <v>1.0001</v>
      </c>
      <c r="G47" s="6">
        <v>3.8024300000000002</v>
      </c>
      <c r="H47" s="6">
        <v>2.888217670085961</v>
      </c>
      <c r="I47" s="6">
        <v>3.80043</v>
      </c>
      <c r="J47" s="6">
        <v>-2.0015900000000002</v>
      </c>
      <c r="K47" s="6">
        <v>6.0047199999999998</v>
      </c>
      <c r="L47" s="6">
        <v>4.99655</v>
      </c>
      <c r="M47" s="6">
        <v>0</v>
      </c>
      <c r="N47" s="6">
        <v>0</v>
      </c>
      <c r="O47" s="6">
        <v>-1.00315276583548</v>
      </c>
      <c r="P47" s="6">
        <v>0</v>
      </c>
      <c r="Q47" s="6">
        <v>0</v>
      </c>
      <c r="R47" s="6">
        <v>2.0057329824946044</v>
      </c>
    </row>
    <row r="48" spans="1:18" ht="11.25" customHeight="1" x14ac:dyDescent="0.25">
      <c r="A48" s="51" t="s">
        <v>197</v>
      </c>
      <c r="B48" s="52" t="s">
        <v>196</v>
      </c>
      <c r="C48" s="6">
        <v>3.7262561177894793</v>
      </c>
      <c r="D48" s="6">
        <v>12.12782</v>
      </c>
      <c r="E48" s="6">
        <v>7.49655</v>
      </c>
      <c r="F48" s="6">
        <v>0</v>
      </c>
      <c r="G48" s="6">
        <v>2.8986499999999999</v>
      </c>
      <c r="H48" s="6">
        <v>-5.7583032343261165</v>
      </c>
      <c r="I48" s="6">
        <v>2.90035</v>
      </c>
      <c r="J48" s="6">
        <v>-1.9011</v>
      </c>
      <c r="K48" s="6">
        <v>-5.6024799999999999</v>
      </c>
      <c r="L48" s="6">
        <v>1.8981699999999999</v>
      </c>
      <c r="M48" s="6">
        <v>0</v>
      </c>
      <c r="N48" s="6">
        <v>1.8633836925164893</v>
      </c>
      <c r="O48" s="6">
        <v>6.5204929779306404</v>
      </c>
      <c r="P48" s="6">
        <v>0</v>
      </c>
      <c r="Q48" s="6">
        <v>-2.7941657654954821</v>
      </c>
      <c r="R48" s="6">
        <v>-0.93177456373174727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0.99941999999999998</v>
      </c>
      <c r="F49" s="6">
        <v>3.8003999999999998</v>
      </c>
      <c r="G49" s="6">
        <v>4.7976999999999999</v>
      </c>
      <c r="H49" s="6">
        <v>7.6877060307848053</v>
      </c>
      <c r="I49" s="6">
        <v>3.8004500000000001</v>
      </c>
      <c r="J49" s="6">
        <v>3.09721</v>
      </c>
      <c r="K49" s="6">
        <v>2.29908</v>
      </c>
      <c r="L49" s="6">
        <v>0.79940999999999995</v>
      </c>
      <c r="M49" s="6">
        <v>0</v>
      </c>
      <c r="N49" s="6">
        <v>3.0578589643069463</v>
      </c>
      <c r="O49" s="6">
        <v>3.0572364986721139</v>
      </c>
      <c r="P49" s="6">
        <v>2.2926723341114923</v>
      </c>
      <c r="Q49" s="6">
        <v>2.2931963559993576</v>
      </c>
      <c r="R49" s="6">
        <v>0.76407895403765447</v>
      </c>
    </row>
    <row r="50" spans="1:18" ht="11.25" customHeight="1" x14ac:dyDescent="0.25">
      <c r="A50" s="51" t="s">
        <v>193</v>
      </c>
      <c r="B50" s="52" t="s">
        <v>192</v>
      </c>
      <c r="C50" s="6">
        <v>-2.8659898997661948</v>
      </c>
      <c r="D50" s="6">
        <v>-2.8942999999999999</v>
      </c>
      <c r="E50" s="6">
        <v>-2.8842500000000002</v>
      </c>
      <c r="F50" s="6">
        <v>-6.6995100000000001</v>
      </c>
      <c r="G50" s="6">
        <v>-4.8017399999999997</v>
      </c>
      <c r="H50" s="6">
        <v>-1.9143611345170506</v>
      </c>
      <c r="I50" s="6">
        <v>0</v>
      </c>
      <c r="J50" s="6">
        <v>0</v>
      </c>
      <c r="K50" s="6">
        <v>0.99958999999999998</v>
      </c>
      <c r="L50" s="6">
        <v>0</v>
      </c>
      <c r="M50" s="6">
        <v>0</v>
      </c>
      <c r="N50" s="6">
        <v>0</v>
      </c>
      <c r="O50" s="6">
        <v>-0.95538358650998001</v>
      </c>
      <c r="P50" s="6">
        <v>0</v>
      </c>
      <c r="Q50" s="6">
        <v>-0.95527625330548616</v>
      </c>
      <c r="R50" s="6">
        <v>0.95511906554742443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-0.99770000000000003</v>
      </c>
      <c r="E51" s="6">
        <v>53.486229999999999</v>
      </c>
      <c r="F51" s="6">
        <v>29.638780000000001</v>
      </c>
      <c r="G51" s="6">
        <v>17.793240000000001</v>
      </c>
      <c r="H51" s="6">
        <v>0</v>
      </c>
      <c r="I51" s="6">
        <v>-7.3085199999999997</v>
      </c>
      <c r="J51" s="6">
        <v>0</v>
      </c>
      <c r="K51" s="6">
        <v>-5.2118700000000002</v>
      </c>
      <c r="L51" s="6">
        <v>38.688270000000003</v>
      </c>
      <c r="M51" s="6">
        <v>-9.4105283271233393</v>
      </c>
      <c r="N51" s="6">
        <v>0</v>
      </c>
      <c r="O51" s="6">
        <v>-19.848094009744901</v>
      </c>
      <c r="P51" s="6">
        <v>1.0508136336853013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11.825062920183706</v>
      </c>
      <c r="D52" s="5">
        <v>11.9</v>
      </c>
      <c r="E52" s="5">
        <v>9.9949999999999997E-2</v>
      </c>
      <c r="F52" s="5">
        <v>0.39913999999999999</v>
      </c>
      <c r="G52" s="5">
        <v>-0.9</v>
      </c>
      <c r="H52" s="5">
        <v>37.594390045792665</v>
      </c>
      <c r="I52" s="5">
        <v>32.079230000000003</v>
      </c>
      <c r="J52" s="5">
        <v>25.898489999999999</v>
      </c>
      <c r="K52" s="5">
        <v>31.043240000000001</v>
      </c>
      <c r="L52" s="5">
        <v>82.572670000000002</v>
      </c>
      <c r="M52" s="5">
        <v>0.38215393880137144</v>
      </c>
      <c r="N52" s="5">
        <v>-61.943421989245756</v>
      </c>
      <c r="O52" s="5">
        <v>25.436792229315405</v>
      </c>
      <c r="P52" s="5">
        <v>61.657378001779527</v>
      </c>
      <c r="Q52" s="5">
        <v>-8.5984522785898925</v>
      </c>
      <c r="R52" s="5">
        <v>-36.949514026483612</v>
      </c>
    </row>
    <row r="53" spans="1:18" ht="11.25" customHeight="1" x14ac:dyDescent="0.25">
      <c r="A53" s="47" t="s">
        <v>187</v>
      </c>
      <c r="B53" s="48" t="s">
        <v>186</v>
      </c>
      <c r="C53" s="4">
        <v>11.825062920183706</v>
      </c>
      <c r="D53" s="4">
        <v>11.9</v>
      </c>
      <c r="E53" s="4">
        <v>9.9949999999999997E-2</v>
      </c>
      <c r="F53" s="4">
        <v>0.39913999999999999</v>
      </c>
      <c r="G53" s="4">
        <v>-0.9</v>
      </c>
      <c r="H53" s="4">
        <v>37.594390045792665</v>
      </c>
      <c r="I53" s="4">
        <v>32.079230000000003</v>
      </c>
      <c r="J53" s="4">
        <v>25.898489999999999</v>
      </c>
      <c r="K53" s="4">
        <v>31.043240000000001</v>
      </c>
      <c r="L53" s="4">
        <v>82.572670000000002</v>
      </c>
      <c r="M53" s="4">
        <v>0.38215393880137144</v>
      </c>
      <c r="N53" s="4">
        <v>-61.943421989245756</v>
      </c>
      <c r="O53" s="4">
        <v>25.436792229315405</v>
      </c>
      <c r="P53" s="4">
        <v>61.657378001779527</v>
      </c>
      <c r="Q53" s="4">
        <v>-8.5984522785898925</v>
      </c>
      <c r="R53" s="4">
        <v>-36.949514026483612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2.3884589662749874E-2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0.1433075379765</v>
      </c>
      <c r="I61" s="5">
        <v>0.59960999999999998</v>
      </c>
      <c r="J61" s="5">
        <v>1.19912</v>
      </c>
      <c r="K61" s="5">
        <v>-0.30053999999999997</v>
      </c>
      <c r="L61" s="5">
        <v>-0.19982</v>
      </c>
      <c r="M61" s="5">
        <v>-1.0987002034848872</v>
      </c>
      <c r="N61" s="5">
        <v>0.28668117154318429</v>
      </c>
      <c r="O61" s="5">
        <v>0.33438537662956452</v>
      </c>
      <c r="P61" s="5">
        <v>0.35816086780422246</v>
      </c>
      <c r="Q61" s="5">
        <v>0.31120561407868713</v>
      </c>
      <c r="R61" s="5">
        <v>-3.0827084856901092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0.1433075379765</v>
      </c>
      <c r="I68" s="4">
        <v>0.59960999999999998</v>
      </c>
      <c r="J68" s="4">
        <v>1.19912</v>
      </c>
      <c r="K68" s="4">
        <v>-0.30053999999999997</v>
      </c>
      <c r="L68" s="4">
        <v>-0.19982</v>
      </c>
      <c r="M68" s="4">
        <v>-1.0987002034848872</v>
      </c>
      <c r="N68" s="4">
        <v>0.28668117154318429</v>
      </c>
      <c r="O68" s="4">
        <v>0.33438537662956452</v>
      </c>
      <c r="P68" s="4">
        <v>0.35816086780422246</v>
      </c>
      <c r="Q68" s="4">
        <v>0.31120561407868713</v>
      </c>
      <c r="R68" s="4">
        <v>-3.0827084856901092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0.1433075379765</v>
      </c>
      <c r="I73" s="7">
        <v>0.59960999999999998</v>
      </c>
      <c r="J73" s="7">
        <v>1.19912</v>
      </c>
      <c r="K73" s="7">
        <v>-0.30053999999999997</v>
      </c>
      <c r="L73" s="7">
        <v>-0.19982</v>
      </c>
      <c r="M73" s="7">
        <v>-1.0987002034848872</v>
      </c>
      <c r="N73" s="7">
        <v>0.28668117154318429</v>
      </c>
      <c r="O73" s="7">
        <v>0.33438537662956452</v>
      </c>
      <c r="P73" s="7">
        <v>0.35816086780422246</v>
      </c>
      <c r="Q73" s="7">
        <v>0.31120561407868713</v>
      </c>
      <c r="R73" s="7">
        <v>-3.0827084856901092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-1.6257641848211841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0.1433075379765</v>
      </c>
      <c r="I75" s="6">
        <v>0.59960999999999998</v>
      </c>
      <c r="J75" s="6">
        <v>1.19912</v>
      </c>
      <c r="K75" s="6">
        <v>-0.30053999999999997</v>
      </c>
      <c r="L75" s="6">
        <v>-0.19982</v>
      </c>
      <c r="M75" s="6">
        <v>-1.0987002034848872</v>
      </c>
      <c r="N75" s="6">
        <v>0.28668117154318429</v>
      </c>
      <c r="O75" s="6">
        <v>0.33438537662956452</v>
      </c>
      <c r="P75" s="6">
        <v>0.35816086780422246</v>
      </c>
      <c r="Q75" s="6">
        <v>0.16719212763924923</v>
      </c>
      <c r="R75" s="6">
        <v>-1.5285987805710977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0.1440134864394379</v>
      </c>
      <c r="R77" s="6">
        <v>7.1654479702172272E-2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2.3884621182608642E-2</v>
      </c>
      <c r="N79" s="5">
        <v>0</v>
      </c>
      <c r="O79" s="5">
        <v>-2.3884661970539036E-2</v>
      </c>
      <c r="P79" s="5">
        <v>2.387950462057491E-2</v>
      </c>
      <c r="Q79" s="5">
        <v>2.3884589662749922E-2</v>
      </c>
      <c r="R79" s="5">
        <v>2.3884554091784641E-2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2018-07-16T15:45:35Z</dcterms:created>
  <dcterms:modified xsi:type="dcterms:W3CDTF">2018-07-16T15:45:35Z</dcterms:modified>
</cp:coreProperties>
</file>