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emarc\ownCloud\Current\TRIMIS_Reports\TRIMIS_Report_Drones\R_drones\data\"/>
    </mc:Choice>
  </mc:AlternateContent>
  <bookViews>
    <workbookView xWindow="0" yWindow="0" windowWidth="28800" windowHeight="11835"/>
  </bookViews>
  <sheets>
    <sheet name="README" sheetId="1" r:id="rId1"/>
    <sheet name="Fields description" sheetId="8" r:id="rId2"/>
    <sheet name="Raw data" sheetId="2" r:id="rId3"/>
    <sheet name="Technologies" sheetId="7" r:id="rId4"/>
    <sheet name="Impact of drones" sheetId="6" r:id="rId5"/>
    <sheet name="Policies" sheetId="3" r:id="rId6"/>
    <sheet name="Organizations" sheetId="5" r:id="rId7"/>
  </sheets>
  <definedNames>
    <definedName name="_xlnm._FilterDatabase" localSheetId="4" hidden="1">'Impact of drones'!$A$1:$I$153</definedName>
    <definedName name="_xlnm._FilterDatabase" localSheetId="6" hidden="1">Organizations!$A$1:$H$1155</definedName>
    <definedName name="_xlnm._FilterDatabase" localSheetId="2" hidden="1">'Raw data'!$J$1:$J$153</definedName>
    <definedName name="_xlnm._FilterDatabase" localSheetId="3">Technologies!$A$1:$F$153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tc={B2455C20-FBBC-414C-A633-839DEB8F60E4}</author>
    <author>tc={167599FC-40B1-4B82-9AF7-3A810B8A03DB}</author>
  </authors>
  <commentList>
    <comment ref="H6" authorId="0" shapeId="0">
      <text>
        <r>
          <rPr>
            <sz val="10"/>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ECSEL JU was the previous name of the KDT, now Chips Partnership</t>
        </r>
      </text>
    </comment>
    <comment ref="J48" authorId="1" shapeId="0">
      <text>
        <r>
          <rPr>
            <sz val="10"/>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https://www.euspa.europa.eu/sites/default/files/calls_for_proposals/grant-07-2019_call_for_proposals_development_of_a_drone-borne_double_frequency_galileo_receiver.pdf</t>
        </r>
      </text>
    </comment>
    <comment ref="J121" authorId="1" shapeId="0">
      <text>
        <r>
          <rPr>
            <sz val="10"/>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https://www.euspa.europa.eu/sites/default/files/calls_for_proposals/grant-07-2019_call_for_proposals_development_of_a_drone-borne_double_frequency_galileo_receiver.pdf</t>
        </r>
      </text>
    </comment>
    <comment ref="J123" authorId="1" shapeId="0">
      <text>
        <r>
          <rPr>
            <sz val="10"/>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https://www.euspa.europa.eu/sites/default/files/calls_for_proposals/grant-07-2019_call_for_proposals_development_of_a_drone-borne_double_frequency_galileo_receiver.pdf</t>
        </r>
      </text>
    </comment>
  </commentList>
</comments>
</file>

<file path=xl/sharedStrings.xml><?xml version="1.0" encoding="utf-8"?>
<sst xmlns="http://schemas.openxmlformats.org/spreadsheetml/2006/main" count="9465" uniqueCount="1677">
  <si>
    <t>cordis_id</t>
  </si>
  <si>
    <t>acronym</t>
  </si>
  <si>
    <t>title</t>
  </si>
  <si>
    <t>start_date</t>
  </si>
  <si>
    <t>end_date</t>
  </si>
  <si>
    <t>total_cost</t>
  </si>
  <si>
    <t>eu_contribution</t>
  </si>
  <si>
    <t>fundingScheme</t>
  </si>
  <si>
    <t>FrameworkProgramme</t>
  </si>
  <si>
    <t>link</t>
  </si>
  <si>
    <t>21-EU-TG-EALU-AER</t>
  </si>
  <si>
    <t>Enhanced Automation for U-Space/ATM integration</t>
  </si>
  <si>
    <t>Infrastructure and Deployment</t>
  </si>
  <si>
    <t>CEF2027</t>
  </si>
  <si>
    <t>https://www.sesarju.eu/projects/EALU-AER</t>
  </si>
  <si>
    <t>21-EU-TG-U-ELCOME</t>
  </si>
  <si>
    <t>U-space European COMmon dEpLoyment</t>
  </si>
  <si>
    <t>https://www.eurocontrol.int/project/u-elcome</t>
  </si>
  <si>
    <t>5D-AeroSafe</t>
  </si>
  <si>
    <t>5 services of Drones for increased airports and waterways safety and security.</t>
  </si>
  <si>
    <t>RIA</t>
  </si>
  <si>
    <t>Transport</t>
  </si>
  <si>
    <t>H2020</t>
  </si>
  <si>
    <t>https://cordis.europa.eu/project/id/861635</t>
  </si>
  <si>
    <t>5G!Drones</t>
  </si>
  <si>
    <t>Unmanned Aerial Vehicle Vertical Applications' Trials Leveraging Advanced 5G Facilities</t>
  </si>
  <si>
    <t>Information and Communication Technologies</t>
  </si>
  <si>
    <t>https://cordis.europa.eu/project/id/857031</t>
  </si>
  <si>
    <t>ADACORSA</t>
  </si>
  <si>
    <t>Airborne data collection on resilient system architectures</t>
  </si>
  <si>
    <t>ECSEL-RIA</t>
  </si>
  <si>
    <t>Key Digital Technologies and Chips</t>
  </si>
  <si>
    <t>https://cordis.europa.eu/project/id/876019</t>
  </si>
  <si>
    <t>ADS Project</t>
  </si>
  <si>
    <t>Autonomous Dronistics for Security (ADS): optimized services with fleets of flying robots</t>
  </si>
  <si>
    <t>SME-1</t>
  </si>
  <si>
    <t>Innovation in SMEs</t>
  </si>
  <si>
    <t>https://cordis.europa.eu/project/id/663483</t>
  </si>
  <si>
    <t>AERIAL UPTAKE</t>
  </si>
  <si>
    <t>Removing barriers to the uptake of innovative Unmanned Aerial Systems in the EU</t>
  </si>
  <si>
    <t>Interreg</t>
  </si>
  <si>
    <t>https://projects2014-2020.interregeurope.eu/aerialuptake/</t>
  </si>
  <si>
    <t>Aerobits</t>
  </si>
  <si>
    <t>Aerobits - world smallest ADS-B receivers to safely integrate drones into European airspace</t>
  </si>
  <si>
    <t>EIC</t>
  </si>
  <si>
    <t>https://cordis.europa.eu/project/id/791438</t>
  </si>
  <si>
    <t>AGILEFLIGHT</t>
  </si>
  <si>
    <t>Low-latency Perception and Action for Agile Vision-based Flight</t>
  </si>
  <si>
    <t>ERC-COG</t>
  </si>
  <si>
    <t>Open research and science</t>
  </si>
  <si>
    <t>https://cordis.europa.eu/project/id/864042</t>
  </si>
  <si>
    <t>AIRCARRUS</t>
  </si>
  <si>
    <t>AIRCARRUS - Autonomous Drone Delivery System</t>
  </si>
  <si>
    <t>https://cordis.europa.eu/project/id/867479</t>
  </si>
  <si>
    <t>AiRMOUR</t>
  </si>
  <si>
    <t>Enabling sustainable AiR MObility in URrban contexts via emergency and medical services</t>
  </si>
  <si>
    <t>https://cordis.europa.eu/project/id/101006601</t>
  </si>
  <si>
    <t>AIRPASS</t>
  </si>
  <si>
    <t>Advanced Integrated RPAS Avionics Safety Suite</t>
  </si>
  <si>
    <t>SESAR-RIA</t>
  </si>
  <si>
    <t>SESAR</t>
  </si>
  <si>
    <t>Digital Europe Sky</t>
  </si>
  <si>
    <t>https://cordis.europa.eu/project/id/763658</t>
  </si>
  <si>
    <t>AirSens</t>
  </si>
  <si>
    <t>High-Accuracy Indoor Tracking and Augmented Sensing using Swarms of UAVs</t>
  </si>
  <si>
    <t>MSCA-IF-GF</t>
  </si>
  <si>
    <t>https://cordis.europa.eu/project/id/793581</t>
  </si>
  <si>
    <t>ALADDIN</t>
  </si>
  <si>
    <t>Advanced hoListic Adverse Drone Detection, Identification Neutralization</t>
  </si>
  <si>
    <t>Secure Societies</t>
  </si>
  <si>
    <t>https://cordis.europa.eu/project/id/740859</t>
  </si>
  <si>
    <t>ALDrone</t>
  </si>
  <si>
    <t>A HUMANITARIAN DRONE FOR THE RAPID DETECTION OF LANDMINES AND OTHER EXPLOSIVE REMNANTS OF WAR</t>
  </si>
  <si>
    <t>https://cordis.europa.eu/project/id/697330</t>
  </si>
  <si>
    <t>ALFA</t>
  </si>
  <si>
    <t>Advanced Low Flying Aircrafts Detection and Tracking</t>
  </si>
  <si>
    <t>Secure societies</t>
  </si>
  <si>
    <t>https://cordis.europa.eu/project/id/700002</t>
  </si>
  <si>
    <t>ALTISS</t>
  </si>
  <si>
    <t>Highly Automated Swarm of Affordable ISR Long Endurance UAVs for force protection</t>
  </si>
  <si>
    <t>European Defence Fund</t>
  </si>
  <si>
    <t>EDF</t>
  </si>
  <si>
    <t>https://ec.europa.eu/info/funding-tenders/opportunities/portal/screen/opportunities/projects-details/44181033/101102587/EDF</t>
  </si>
  <si>
    <t>AMU-LED</t>
  </si>
  <si>
    <t>Air Mobility Urban - Large Experimental Demonstrations</t>
  </si>
  <si>
    <t>IA</t>
  </si>
  <si>
    <t>https://cordis.europa.eu/project/id/101017702</t>
  </si>
  <si>
    <t>APMAV</t>
  </si>
  <si>
    <t>Innovative drone-based solution for agriculture</t>
  </si>
  <si>
    <t>https://cordis.europa.eu/project/id/763132</t>
  </si>
  <si>
    <t>Apollo</t>
  </si>
  <si>
    <t>Novel electric turbines to power the VTOL drone &amp; aircraft revolution</t>
  </si>
  <si>
    <t>https://cordis.europa.eu/project/id/827200</t>
  </si>
  <si>
    <t>ARcopter</t>
  </si>
  <si>
    <t>The Game Changer Free-wing VTOL Drone for Commercial and Governmental Missions</t>
  </si>
  <si>
    <t>https://cordis.europa.eu/project/id/816552</t>
  </si>
  <si>
    <t>ASPRID</t>
  </si>
  <si>
    <t>Airport System Protection from Intruding Drones</t>
  </si>
  <si>
    <t>https://cordis.europa.eu/project/id/892036</t>
  </si>
  <si>
    <t>ASSURED-UAM</t>
  </si>
  <si>
    <t>Acceptance, Safety and Sustainability Recommendations for Efficient Deployment of UAM</t>
  </si>
  <si>
    <t>CSA</t>
  </si>
  <si>
    <t>https://cordis.europa.eu/project/id/101006696</t>
  </si>
  <si>
    <t>AST-FCS_vF</t>
  </si>
  <si>
    <t>ADAPTIVE SELF-TUNING FLIGHT CONTROL SYSTEM COMPLETE AND QUALIFIED</t>
  </si>
  <si>
    <t>https://cordis.europa.eu/project/id/650877</t>
  </si>
  <si>
    <t>Audax Aero</t>
  </si>
  <si>
    <t>A REVOLUTIONARY SAFE, QUIET, LONG RANGE, PERSONAL VERTICAL TAKEOFF AND LANDING (VTOL) DEVICE</t>
  </si>
  <si>
    <t>https://cordis.europa.eu/project/id/878343</t>
  </si>
  <si>
    <t>AURORA</t>
  </si>
  <si>
    <t>sAfe Urban aiR mObility for euRopeAn citizens.</t>
  </si>
  <si>
    <t>https://cordis.europa.eu/project/id/101007134</t>
  </si>
  <si>
    <t>AUTOFLY</t>
  </si>
  <si>
    <t>GPS-free, beyond the visual line of sight navigation for logistics drones in urban environments</t>
  </si>
  <si>
    <t>HORIZON-AG</t>
  </si>
  <si>
    <t>HORIZON</t>
  </si>
  <si>
    <t>https://cordis.europa.eu/project/id/190185259</t>
  </si>
  <si>
    <t>AW-Drones</t>
  </si>
  <si>
    <t>Contributing to a well-reasoned set of Airworthiness Standards for mass-market drones</t>
  </si>
  <si>
    <t>https://cordis.europa.eu/project/id/824292</t>
  </si>
  <si>
    <t>B25Tr</t>
  </si>
  <si>
    <t>B25Tr - New and innovative turbocharged engine</t>
  </si>
  <si>
    <t>https://cordis.europa.eu/project/id/854698</t>
  </si>
  <si>
    <t>BorderUAS</t>
  </si>
  <si>
    <t>Semi-autonomous border surveillance platform combining next generation unmanned aerial vehicles with ultra-high-resolution multi-sensor surveillance payload</t>
  </si>
  <si>
    <t>https://cordis.europa.eu/project/id/883272</t>
  </si>
  <si>
    <t>BUBBLES</t>
  </si>
  <si>
    <t>Defining the BUilding Basic BLocks for a U-Space SEparation Management Service</t>
  </si>
  <si>
    <t>https://cordis.europa.eu/project/id/893206</t>
  </si>
  <si>
    <t>CitCom.ai</t>
  </si>
  <si>
    <t>European Artificial Intelligence and Robotics Testing and Experimentation Facility for Smart and Sustainable Cities and Communities</t>
  </si>
  <si>
    <t>DIGITAL</t>
  </si>
  <si>
    <t>https://ec.europa.eu/info/funding-tenders/opportunities/portal/screen/how-to-participate/org-details/999999999/project/101100728/program/43152860/details</t>
  </si>
  <si>
    <t>CITYAM</t>
  </si>
  <si>
    <t>PREPARING CITIES FOR SUSTAINABLE URBAN AIR MOBILITY</t>
  </si>
  <si>
    <t>https://interreg-baltic.eu/project/cityam/</t>
  </si>
  <si>
    <t>CLASS</t>
  </si>
  <si>
    <t>CLear Air Situation for uaS:  Maturing ground based technologies for a real-time Unmanned Aerial System Traffic Management System (UTMS) to monitor and separate Unmanned Aerial System (UAS) traffic</t>
  </si>
  <si>
    <t>https://cordis.europa.eu/project/id/763719</t>
  </si>
  <si>
    <t>Co2Team</t>
  </si>
  <si>
    <t>Cognitive Collaboration for Teaming</t>
  </si>
  <si>
    <t>CS2-RIA</t>
  </si>
  <si>
    <t>Clean Aviation</t>
  </si>
  <si>
    <t>https://cordis.europa.eu/project/id/831891</t>
  </si>
  <si>
    <t>COMP4DRONES</t>
  </si>
  <si>
    <t>Framework of key enabling technologies for safe and autonomous dronesÃ¢â‚¬â„¢ applications</t>
  </si>
  <si>
    <t>https://cordis.europa.eu/project/id/826610</t>
  </si>
  <si>
    <t>COMPASS2020</t>
  </si>
  <si>
    <t>Coordination Of Maritime assets for Persistent And Systematic Surveillance</t>
  </si>
  <si>
    <t>https://cordis.europa.eu/project/id/833650</t>
  </si>
  <si>
    <t>CORUS</t>
  </si>
  <si>
    <t>Concept of Operations for EuRopean UTM Systems</t>
  </si>
  <si>
    <t>https://cordis.europa.eu/project/id/763551</t>
  </si>
  <si>
    <t>CORUS-XUAM</t>
  </si>
  <si>
    <t>CONCEPT OF OPERATIONS FOR EUROPEAN U-SPACE SERVICES - EXTENSION FOR URBAN AIR MOBILITY</t>
  </si>
  <si>
    <t>SESAR-IA</t>
  </si>
  <si>
    <t>https://cordis.europa.eu/project/id/101017682</t>
  </si>
  <si>
    <t>Corvid</t>
  </si>
  <si>
    <t>AI-based autonomous flight control for the electric passenger aircraft of the nearest future</t>
  </si>
  <si>
    <t>https://cordis.europa.eu/project/id/782888</t>
  </si>
  <si>
    <t>COURAGEOUS</t>
  </si>
  <si>
    <t>Building a common understanding of the effectiveness of counter-UAS solutions</t>
  </si>
  <si>
    <t>ISFP</t>
  </si>
  <si>
    <t>DACUS</t>
  </si>
  <si>
    <t>Demand and Capacity Optimisation in U-space</t>
  </si>
  <si>
    <t>https://cordis.europa.eu/project/id/893864</t>
  </si>
  <si>
    <t>DAPS</t>
  </si>
  <si>
    <t>Drone Alarm and Protection System</t>
  </si>
  <si>
    <t>https://cordis.europa.eu/project/id/719382</t>
  </si>
  <si>
    <t>DELOREAN</t>
  </si>
  <si>
    <t>Drones and Egnss for LOw aiRspacE urbAN mobility</t>
  </si>
  <si>
    <t xml:space="preserve">Space and Navigation Services </t>
  </si>
  <si>
    <t>https://cordis.europa.eu/project/id/870251</t>
  </si>
  <si>
    <t>Di-Pegasus</t>
  </si>
  <si>
    <t>DIgital comPEtitive next Generation Aviation technologies for SUStainable business models, products and services</t>
  </si>
  <si>
    <t>DREAM</t>
  </si>
  <si>
    <t>Design and Realization of equipped engine compartments including cowling for a fast compound rotorcraft</t>
  </si>
  <si>
    <t>CS2-IA</t>
  </si>
  <si>
    <t>https://cordis.europa.eu/project/id/737955</t>
  </si>
  <si>
    <t>DREAMS</t>
  </si>
  <si>
    <t>DRone European AIM Study</t>
  </si>
  <si>
    <t>https://cordis.europa.eu/project/id/763671</t>
  </si>
  <si>
    <t>DroC2om</t>
  </si>
  <si>
    <t>Drone Critical Communications</t>
  </si>
  <si>
    <t>https://cordis.europa.eu/project/id/763601</t>
  </si>
  <si>
    <t>Dronamics</t>
  </si>
  <si>
    <t>The first European cargo drone airline</t>
  </si>
  <si>
    <t>https://cordis.europa.eu/project/id/190132011</t>
  </si>
  <si>
    <t>DroneRules PRO</t>
  </si>
  <si>
    <t>DroneRules PRO: Creating a privacy culture among Europeâ€™s UA professionals</t>
  </si>
  <si>
    <t>COSME</t>
  </si>
  <si>
    <t>https://dronerules.eu/</t>
  </si>
  <si>
    <t>Drones4Safety</t>
  </si>
  <si>
    <t>Inspection Drones for Ensuring Safety in Transport Infrastructures</t>
  </si>
  <si>
    <t>https://cordis.europa.eu/project/id/861111</t>
  </si>
  <si>
    <t>DroneWISE</t>
  </si>
  <si>
    <t>security &amp; drone's detection; https://dronewise-project.eu/</t>
  </si>
  <si>
    <t>Elistair</t>
  </si>
  <si>
    <t>Bringing unlimited autonomy to Civilian Drones : PULSE, an Intelligent Tethered Power Supply.</t>
  </si>
  <si>
    <t>https://cordis.europa.eu/project/id/673601</t>
  </si>
  <si>
    <t>EMPHASIS</t>
  </si>
  <si>
    <t>EMPowering Heterogeneous Aviation through cellular SIgnalS</t>
  </si>
  <si>
    <t>https://cordis.europa.eu/project/id/783198</t>
  </si>
  <si>
    <t>ENGRT</t>
  </si>
  <si>
    <t>EU Next Generation Rotorcraft Technologies Project.</t>
  </si>
  <si>
    <t>https://ec.europa.eu/info/funding-tenders/opportunities/portal/screen/opportunities/projects-details/44181033/101103656/EDF</t>
  </si>
  <si>
    <t>ePatriot</t>
  </si>
  <si>
    <t>Evolved Sky Patriot Ã¢â‚¬â€œ Phase 1 Feasibility Study</t>
  </si>
  <si>
    <t>https://cordis.europa.eu/project/id/774256</t>
  </si>
  <si>
    <t>EU-Drones</t>
  </si>
  <si>
    <t>The European Commission in Drone Community: a New Cooperation Area in the Making</t>
  </si>
  <si>
    <t>MSCA-IF-EF-ST</t>
  </si>
  <si>
    <t>https://cordis.europa.eu/project/id/747947</t>
  </si>
  <si>
    <t>EXTREMDRON</t>
  </si>
  <si>
    <t>Unmanned Aerial Vehicle for protecting soft/critical urban infrastructures, and the general public in extreme environments.</t>
  </si>
  <si>
    <t>https://cordis.europa.eu/project/id/717915</t>
  </si>
  <si>
    <t>FACT</t>
  </si>
  <si>
    <t>FUTURE ALL AVIATION CNS TECHNOLOGY (FACT)</t>
  </si>
  <si>
    <t>https://cordis.europa.eu/project/id/894616</t>
  </si>
  <si>
    <t>FF2020</t>
  </si>
  <si>
    <t>Creating the 21st century spatial ecosystem</t>
  </si>
  <si>
    <t>https://cordis.europa.eu/project/id/101006828</t>
  </si>
  <si>
    <t>FlightAI</t>
  </si>
  <si>
    <t>Flight plan artificial intelligence assistant</t>
  </si>
  <si>
    <t>CSA-LSP</t>
  </si>
  <si>
    <t>https://cordis.europa.eu/project/id/101034937</t>
  </si>
  <si>
    <t>GAINS</t>
  </si>
  <si>
    <t>General Aviation Improved Navigation and Surveillance</t>
  </si>
  <si>
    <t>GAUSS</t>
  </si>
  <si>
    <t>Galileo-EGNOS as an Asset for UTM Safety and Security</t>
  </si>
  <si>
    <t>https://cordis.europa.eu/project/id/776293</t>
  </si>
  <si>
    <t>GEONAV IoT</t>
  </si>
  <si>
    <t>Galileo dual frequency, 5G, IoT devices and services for Drones, Assets Management and Elite sport</t>
  </si>
  <si>
    <t>https://cordis.europa.eu/project/id/870249</t>
  </si>
  <si>
    <t>GOF2.0</t>
  </si>
  <si>
    <t>GOF2.0 Integrated Urban Airspace VLD</t>
  </si>
  <si>
    <t>https://cordis.europa.eu/project/id/101017689</t>
  </si>
  <si>
    <t>HARMONY</t>
  </si>
  <si>
    <t>Title: Holistic Approach for Providing Spatial &amp; Transport Planning Tools and Evidence to Metropolitan and Regional Authorities to Lead a Sustainable Transition to a New Mobility Era</t>
  </si>
  <si>
    <t>https://cordis.europa.eu/project/id/815269</t>
  </si>
  <si>
    <t>HE.F.E.ST.O.S.</t>
  </si>
  <si>
    <t>Hellenic anti-Fraud Equipment and relevant trainings for STrengthening the Operability against Smuggling</t>
  </si>
  <si>
    <t>HERC</t>
  </si>
  <si>
    <t>https://ydeap.gr/en/other-actions-3/he-f-e-st-o-s/</t>
  </si>
  <si>
    <t>HERON</t>
  </si>
  <si>
    <t>Improved Robotic Platform to perform Maintenance and Upgrading Roadworks: The Î—Î•RÎŸÎ Approach</t>
  </si>
  <si>
    <t>https://www.heron-h2020.eu/</t>
  </si>
  <si>
    <t>HOPPERSUP</t>
  </si>
  <si>
    <t>UAV ENGINEER FOR OPTIMISATION OF FIREFIGHTING DRONE STABILISATION</t>
  </si>
  <si>
    <t>https://cordis.europa.eu/project/id/101000154</t>
  </si>
  <si>
    <t>HUUVER</t>
  </si>
  <si>
    <t>Hybrid UAV-UGV for Efficient Relocation of Vessels</t>
  </si>
  <si>
    <t>https://cordis.europa.eu/project/id/870236</t>
  </si>
  <si>
    <t>HYBRID</t>
  </si>
  <si>
    <t>HYDROGEN BATTLEFIELD RECONNAISSANCE AND INTELLIGENCE DRONE</t>
  </si>
  <si>
    <t>https://ec.europa.eu/info/funding-tenders/opportunities/portal/screen/opportunities/projects-details/44181033/101102411/EDF</t>
  </si>
  <si>
    <t>ICAERUS</t>
  </si>
  <si>
    <t>Innovations and Capacity building in Agricultural Environmental and Rural Uav Services</t>
  </si>
  <si>
    <t>Governance, environmental observations and digital solutions</t>
  </si>
  <si>
    <t>https://cordis.europa.eu/project/id/101060643</t>
  </si>
  <si>
    <t>ICARUS</t>
  </si>
  <si>
    <t>INTEGRATED COMMON ALTITUDE REFERENCE SYSTEM FOR U-SPACE</t>
  </si>
  <si>
    <t>https://cordis.europa.eu/project/id/894593</t>
  </si>
  <si>
    <t>IMPETUS</t>
  </si>
  <si>
    <t>Information Management Portal to Enable the inTegration of Unmanned Systems</t>
  </si>
  <si>
    <t>https://cordis.europa.eu/project/id/763807</t>
  </si>
  <si>
    <t>INAS</t>
  </si>
  <si>
    <t>Integra A/S Ã¢â‚¬â€œ Service provider of drones for civil use</t>
  </si>
  <si>
    <t>https://cordis.europa.eu/project/id/662387</t>
  </si>
  <si>
    <t>INCEPTION</t>
  </si>
  <si>
    <t>Incremental Nonlinear flight Control supplemented with Envelope ProtecTION techniques</t>
  </si>
  <si>
    <t>https://cordis.europa.eu/project/id/723515</t>
  </si>
  <si>
    <t>InfraROB</t>
  </si>
  <si>
    <t>Maintaining integrity, performance and safety of the road infrastructure through autonomous robotized solutions and modularization</t>
  </si>
  <si>
    <t>https://infrarobproject.com/</t>
  </si>
  <si>
    <t>INVIRCAT</t>
  </si>
  <si>
    <t>IFR RPAS Control in Airports and TMA</t>
  </si>
  <si>
    <t>https://cordis.europa.eu/project/id/893375</t>
  </si>
  <si>
    <t>KNOX</t>
  </si>
  <si>
    <t>Cost advantageous and scalable drone alarm and protection system for urban contexts</t>
  </si>
  <si>
    <t>SME-2</t>
  </si>
  <si>
    <t>https://cordis.europa.eu/project/id/768242</t>
  </si>
  <si>
    <t>LABYRINTH</t>
  </si>
  <si>
    <t>UNMANNED TRAFFIC MANAGEMENT 4D PATH PLANNING TECHNOLOGIES FOR DRONE SWARM TO ENHANCE SAFETY AND SECURITY IN TRANSPORT</t>
  </si>
  <si>
    <t>https://cordis.europa.eu/project/id/861696</t>
  </si>
  <si>
    <t>LOLAS</t>
  </si>
  <si>
    <t>Precise and reliable autonomous landing for drones, helicopters and other rotorcraft</t>
  </si>
  <si>
    <t>https://cordis.europa.eu/project/id/875887</t>
  </si>
  <si>
    <t>MAGYCO</t>
  </si>
  <si>
    <t>Mems based Appliance for GYro Compassing in general aviation and unmanned aircraft applications</t>
  </si>
  <si>
    <t>https://cordis.europa.eu/project/id/775495</t>
  </si>
  <si>
    <t>METROPOLIS</t>
  </si>
  <si>
    <t>Metropolis, Urban Airspace Design</t>
  </si>
  <si>
    <t>CP-FP</t>
  </si>
  <si>
    <t>FP7</t>
  </si>
  <si>
    <t>https://cordis.europa.eu/project/id/341508</t>
  </si>
  <si>
    <t>Metropolis 2</t>
  </si>
  <si>
    <t>Metropolis 2: A unified approach to airspace design and separation management for U-space</t>
  </si>
  <si>
    <t>https://cordis.europa.eu/project/id/892928</t>
  </si>
  <si>
    <t>MoNIfly</t>
  </si>
  <si>
    <t>Mobile-Network Infrastructure for Cooperative Surveillance of low flying drones</t>
  </si>
  <si>
    <t>https://cordis.europa.eu/project/id/723509</t>
  </si>
  <si>
    <t>OASyS</t>
  </si>
  <si>
    <t>Overall Air Transport System Vehicle Scenarios</t>
  </si>
  <si>
    <t>CS2-CSA</t>
  </si>
  <si>
    <t>https://cordis.europa.eu/project/id/864521</t>
  </si>
  <si>
    <t>ODESSA</t>
  </si>
  <si>
    <t>Obstruction DEtection Sensor for Surveillance on Aircraft</t>
  </si>
  <si>
    <t>https://cordis.europa.eu/project/id/821263</t>
  </si>
  <si>
    <t>OMICRON</t>
  </si>
  <si>
    <t>Towards a more automated and optimised maintenance, renewal and upgrade of roads by means of robotised technologies and intelligent decision support tools</t>
  </si>
  <si>
    <t>https://omicronproject.eu/</t>
  </si>
  <si>
    <t>OneSkyConnect</t>
  </si>
  <si>
    <t>Providing air traffic data for the drone revolution</t>
  </si>
  <si>
    <t>https://cordis.europa.eu/project/id/816071</t>
  </si>
  <si>
    <t>ORCHESTRA</t>
  </si>
  <si>
    <t>Coordinating and synchronising multimodal transport improving road, rail, water and air transport through increased automation and user involvement</t>
  </si>
  <si>
    <t>https://orchestra2020.eu</t>
  </si>
  <si>
    <t>PANOPTIS</t>
  </si>
  <si>
    <t>Development of a Decision Support System for increasing the Resilience of Transportation Infrastructure based on combined use of terrestrial and airborne sensors and advanced modelling tools</t>
  </si>
  <si>
    <t>http://www.panoptis.eu/</t>
  </si>
  <si>
    <t>PASSport</t>
  </si>
  <si>
    <t>Operational Platform managing a fleet of semi-autonomous drones exploiting GNSS high Accuracy and Authentication to improve Security &amp; Safety in port areas</t>
  </si>
  <si>
    <t>https://cordis.europa.eu/project/id/101004234</t>
  </si>
  <si>
    <t>PercEvite</t>
  </si>
  <si>
    <t>PercEvite - Sense and avoid technology for small drones</t>
  </si>
  <si>
    <t>https://cordis.europa.eu/project/id/763702</t>
  </si>
  <si>
    <t>PJ01-W2 EAD</t>
  </si>
  <si>
    <t>PJ01 Wave 2 Enhanced Arrivals and Departures</t>
  </si>
  <si>
    <t>https://cordis.europa.eu/project/id/872085</t>
  </si>
  <si>
    <t>PJ10 PROSA</t>
  </si>
  <si>
    <t>Controller Tools and Team Organisation for the Provision of Separation in Air Traffic Management</t>
  </si>
  <si>
    <t>https://cordis.europa.eu/project/id/734143</t>
  </si>
  <si>
    <t>PJ34-W3 AURA</t>
  </si>
  <si>
    <t>PJ34-W3 AURA Ã¢â‚¬Å“ATM U-SPACE INTERFACEÃ¢â‚¬Â</t>
  </si>
  <si>
    <t>https://cordis.europa.eu/project/id/101017521</t>
  </si>
  <si>
    <t>PODIUM</t>
  </si>
  <si>
    <t>Proving Operations of Drones with Initial UTM Management</t>
  </si>
  <si>
    <t>https://cordis.europa.eu/project/id/783230</t>
  </si>
  <si>
    <t>PRESTIGIOUS</t>
  </si>
  <si>
    <t>euroPean stRatEgic cluSter parTnershIp to Go InternatiOnal for Uav Smes</t>
  </si>
  <si>
    <t>https://profile.clustercollaboration.eu/profile/cluster-partnership-initiative/4437f23a-1f37-4f95-923f-c4026973ac14</t>
  </si>
  <si>
    <t>PriMO-5G</t>
  </si>
  <si>
    <t>Virtual Presence in Moving Objects through 5G</t>
  </si>
  <si>
    <t>https://cordis.europa.eu/project/id/815191</t>
  </si>
  <si>
    <t>Project Sense</t>
  </si>
  <si>
    <t>Enforcement of the environmental regulations on sulphur emissions from ships using drone technology.</t>
  </si>
  <si>
    <t>https://cordis.europa.eu/project/id/661916</t>
  </si>
  <si>
    <t>QLEX Creo</t>
  </si>
  <si>
    <t>QLEX Creo Ã¢â‚¬â€œ Bringing reach to the drone market.</t>
  </si>
  <si>
    <t>https://cordis.europa.eu/project/id/790600</t>
  </si>
  <si>
    <t>RADIUS</t>
  </si>
  <si>
    <t>RAILWAY DIGITALISATION USING DRONES</t>
  </si>
  <si>
    <t>https://cordis.europa.eu/project/id/101004192</t>
  </si>
  <si>
    <t>RAPID</t>
  </si>
  <si>
    <t>Risk-aware Automated Port Inspection Drone(s)</t>
  </si>
  <si>
    <t>https://cordis.europa.eu/project/id/861211</t>
  </si>
  <si>
    <t>REALISE GroLaS</t>
  </si>
  <si>
    <t>Runway independent automatic launch and landing system for civil UAV based on GroLaS</t>
  </si>
  <si>
    <t>https://cordis.europa.eu/project/id/684795</t>
  </si>
  <si>
    <t>REFMAP</t>
  </si>
  <si>
    <t>Reducing Environmental Footprint through transformative Multi-scale Aviation Planning</t>
  </si>
  <si>
    <t>https://cordis.europa.eu/project/id/101096698</t>
  </si>
  <si>
    <t>RESIST</t>
  </si>
  <si>
    <t>RESilient transport InfraSTructure to extreme events</t>
  </si>
  <si>
    <t>https://www.resistproject.eu/</t>
  </si>
  <si>
    <t>REVOsdr</t>
  </si>
  <si>
    <t>REVOsdr - taking drones beyond and bringing them safely back</t>
  </si>
  <si>
    <t>https://cordis.europa.eu/project/id/791985</t>
  </si>
  <si>
    <t>SAFEDRONE</t>
  </si>
  <si>
    <t>Activities on drone integration and demonstration in VLL operations</t>
  </si>
  <si>
    <t>https://cordis.europa.eu/project/id/783211</t>
  </si>
  <si>
    <t>SAFIR-Med</t>
  </si>
  <si>
    <t>SAFE AND FLEXIBLE INTEGRATION OF ADVANCED U-SPACE SERVICES FOCUSING ON MEDICAL AIR MOBILITY</t>
  </si>
  <si>
    <t>https://cordis.europa.eu/project/id/101017701</t>
  </si>
  <si>
    <t>SAPIENT</t>
  </si>
  <si>
    <t>Satcom and terrestrial architectures improving performance, security and safety in ATM</t>
  </si>
  <si>
    <t>https://cordis.europa.eu/project/id/699328</t>
  </si>
  <si>
    <t>SCIPPER</t>
  </si>
  <si>
    <t>SHIPPING CONTRIBUTIONS TO INLAND POLLUTION PUSH FOR THE ENFORCEMENT OF REGULATIONS</t>
  </si>
  <si>
    <t>https://www.scipper-project.eu/</t>
  </si>
  <si>
    <t>SECOPS</t>
  </si>
  <si>
    <t>An Integrated Security Concept for Drone Operations</t>
  </si>
  <si>
    <t>https://cordis.europa.eu/project/id/763599</t>
  </si>
  <si>
    <t>SilentProp</t>
  </si>
  <si>
    <t>Development of computational and experimental noise assessment and suppression methodologies for the next generation of silent distributed propulsion configurations</t>
  </si>
  <si>
    <t>https://cordis.europa.eu/project/id/882842</t>
  </si>
  <si>
    <t>Skye</t>
  </si>
  <si>
    <t>Redefining Drone Safety and Autonomous Operation for Indoor Commercial Applications</t>
  </si>
  <si>
    <t>https://cordis.europa.eu/project/id/836831</t>
  </si>
  <si>
    <t>Skyfall</t>
  </si>
  <si>
    <t>Skyfall: LEA training for Counter-UAV</t>
  </si>
  <si>
    <t>SKYOPENER</t>
  </si>
  <si>
    <t>SKYOPENER - establishing new foundations for the use of Remotely-Piloted Aircraft Systems for civilian applications.</t>
  </si>
  <si>
    <t>https://cordis.europa.eu/project/id/687352</t>
  </si>
  <si>
    <t>SkySaver</t>
  </si>
  <si>
    <t>The electric VTOL-fixed wing drone for urgent medical delivery</t>
  </si>
  <si>
    <t>SME-2b</t>
  </si>
  <si>
    <t>https://cordis.europa.eu/project/id/960995</t>
  </si>
  <si>
    <t>TERRA</t>
  </si>
  <si>
    <t>Technological European Research for RPAS in ATM</t>
  </si>
  <si>
    <t>https://cordis.europa.eu/project/id/763831</t>
  </si>
  <si>
    <t>TINDAiR</t>
  </si>
  <si>
    <t>Tactical Instrumental Deconfliction And in flight Resolution</t>
  </si>
  <si>
    <t>https://cordis.europa.eu/project/id/101017677</t>
  </si>
  <si>
    <t>TRANSDAT</t>
  </si>
  <si>
    <t>From the space communication to the drone industry</t>
  </si>
  <si>
    <t>https://cordis.europa.eu/project/id/827563</t>
  </si>
  <si>
    <t>UAVEndure I</t>
  </si>
  <si>
    <t>UAVEndure</t>
  </si>
  <si>
    <t>https://cordis.europa.eu/project/id/817161</t>
  </si>
  <si>
    <t>UAVEndure II</t>
  </si>
  <si>
    <t>Innovative fuel cell propulsion technology enabling long endurance for small UAVs</t>
  </si>
  <si>
    <t>https://cordis.europa.eu/project/id/859655</t>
  </si>
  <si>
    <t>UAV-Fuvex</t>
  </si>
  <si>
    <t>UAV-Fuvex Blue Growth</t>
  </si>
  <si>
    <t>https://cordis.europa.eu/project/id/743809</t>
  </si>
  <si>
    <t>USEPE</t>
  </si>
  <si>
    <t>U-space Separation in Europe</t>
  </si>
  <si>
    <t>https://cordis.europa.eu/project/id/890378</t>
  </si>
  <si>
    <t>USIS</t>
  </si>
  <si>
    <t>U-Space Initial Services</t>
  </si>
  <si>
    <t>https://cordis.europa.eu/project/id/783261</t>
  </si>
  <si>
    <t>Uspace4UAM</t>
  </si>
  <si>
    <t>U-space for UAM</t>
  </si>
  <si>
    <t>https://cordis.europa.eu/project/id/101017643</t>
  </si>
  <si>
    <t>VUTURA</t>
  </si>
  <si>
    <t>Validation of U-space by tests in urban and rural areas</t>
  </si>
  <si>
    <t>https://www.sesarju.eu/projects/vutura</t>
  </si>
  <si>
    <t>WINGCOPTER GMBH</t>
  </si>
  <si>
    <t>WINGCOPTER LAST MILE DELIVERY (IEU GT)</t>
  </si>
  <si>
    <t>Investment and Support to Enterprises</t>
  </si>
  <si>
    <t>EIB</t>
  </si>
  <si>
    <t>https://www.eib.org/en/projects/pipelines/all/20210773</t>
  </si>
  <si>
    <t>WingtraOne</t>
  </si>
  <si>
    <t>WingtraOne, the leading VTOL (Vertical Take-Off and Landing) drone for mapping and surveying, uniquely combining long range, heavy payloads and ease of use</t>
  </si>
  <si>
    <t>https://cordis.europa.eu/project/id/967019</t>
  </si>
  <si>
    <t>X-TEAM D2D</t>
  </si>
  <si>
    <t>eXTEnded AtM for Door2Door travel</t>
  </si>
  <si>
    <t>https://cordis.europa.eu/project/id/891061</t>
  </si>
  <si>
    <t>SPATIO</t>
  </si>
  <si>
    <t>u-Space sePAraTIOn management</t>
  </si>
  <si>
    <t>HE</t>
  </si>
  <si>
    <t>https://cordis.europa.eu/project/id/101114674</t>
  </si>
  <si>
    <t>CERTIFLIGHT</t>
  </si>
  <si>
    <t>Certified E-GNSS Remote TrackIng of Drone and Aircraft FLIGHTs</t>
  </si>
  <si>
    <t>https://cordis.europa.eu/project/id/101082484</t>
  </si>
  <si>
    <t>DEGREE</t>
  </si>
  <si>
    <t>DronEborne Galileo RecEivEr</t>
  </si>
  <si>
    <t>EUSPA</t>
  </si>
  <si>
    <t>https://www.eurousc-italia.it/en/research-projects/degree/</t>
  </si>
  <si>
    <t>Shepherd</t>
  </si>
  <si>
    <t>https://www.easa.europa.eu/en/research-projects/shepherd-uas-standards</t>
  </si>
  <si>
    <t>REALITY</t>
  </si>
  <si>
    <t>RPAS EGNOS Adoption and liaison with navigation integrity</t>
  </si>
  <si>
    <t>https://sites.google.com/geonumerics.es/reality-project/home</t>
  </si>
  <si>
    <t>REAL</t>
  </si>
  <si>
    <t>RPAS EGNOS Assisted Landings</t>
  </si>
  <si>
    <t>https://sites.google.com/pildo.com/real</t>
  </si>
  <si>
    <t>TRAWA</t>
  </si>
  <si>
    <t>DIODE </t>
  </si>
  <si>
    <t>D-Flight Internet of Drones Environment</t>
  </si>
  <si>
    <t>Tab description</t>
  </si>
  <si>
    <t>Main tab with the final list of identified and reviewed projects for the report.</t>
  </si>
  <si>
    <t>DOMUS</t>
  </si>
  <si>
    <t>LILIUM</t>
  </si>
  <si>
    <t>RAVEN</t>
  </si>
  <si>
    <t>EUREKA</t>
  </si>
  <si>
    <t>OperA</t>
  </si>
  <si>
    <t>GAM-2020-FRC</t>
  </si>
  <si>
    <t>GOF USPACE</t>
  </si>
  <si>
    <t>EuroDRONE</t>
  </si>
  <si>
    <t>BURDI</t>
  </si>
  <si>
    <t>AI4HyDrop</t>
  </si>
  <si>
    <t>ImAFUSA</t>
  </si>
  <si>
    <t>MUSE</t>
  </si>
  <si>
    <t>ENSURE</t>
  </si>
  <si>
    <t>SAFIR-Ready</t>
  </si>
  <si>
    <t>CATEGORIES</t>
  </si>
  <si>
    <t>A. Safety rules and requirements</t>
  </si>
  <si>
    <t>B. Research and innovation</t>
  </si>
  <si>
    <t>C. Synergies between civilian and defence sectors</t>
  </si>
  <si>
    <t>D. Licencing and labelling</t>
  </si>
  <si>
    <t>Flagship Actions</t>
  </si>
  <si>
    <t>FA5</t>
  </si>
  <si>
    <t>FA8</t>
  </si>
  <si>
    <t>FA18</t>
  </si>
  <si>
    <t>FA7</t>
  </si>
  <si>
    <t>FA12</t>
  </si>
  <si>
    <t>FA13</t>
  </si>
  <si>
    <t>FA14</t>
  </si>
  <si>
    <t>FA15</t>
  </si>
  <si>
    <t>FA16</t>
  </si>
  <si>
    <t>FA17</t>
  </si>
  <si>
    <t>FA6</t>
  </si>
  <si>
    <t>FA19</t>
  </si>
  <si>
    <t>FA1</t>
  </si>
  <si>
    <t>FA3</t>
  </si>
  <si>
    <t>FA4</t>
  </si>
  <si>
    <t>FA2</t>
  </si>
  <si>
    <t>A</t>
  </si>
  <si>
    <t>B</t>
  </si>
  <si>
    <t>C</t>
  </si>
  <si>
    <t>D</t>
  </si>
  <si>
    <t>21-EU-TG-BURDI</t>
  </si>
  <si>
    <t>EASA</t>
  </si>
  <si>
    <t>EDA Grant</t>
  </si>
  <si>
    <t>SESAR Grant</t>
  </si>
  <si>
    <t xml:space="preserve">Funding origin </t>
  </si>
  <si>
    <t>Funding Action or Grant</t>
  </si>
  <si>
    <t>Technology relevance</t>
  </si>
  <si>
    <t>An AI-based Holistic Dynamic Framework for a safe Drone’s Operations in restricted and urban areas</t>
  </si>
  <si>
    <t>Digital Sky Demonstrator</t>
  </si>
  <si>
    <t xml:space="preserve">https://cordis.europa.eu/project/id/101114805 </t>
  </si>
  <si>
    <t>Yes</t>
  </si>
  <si>
    <t>Demonstration Of Multiple U-space Suppliers</t>
  </si>
  <si>
    <t>Large Scale Demonstrations</t>
  </si>
  <si>
    <t>https://www.sesarju.eu/node/3201</t>
  </si>
  <si>
    <t>Electric vertical take-off and landing jet</t>
  </si>
  <si>
    <t>EIT accelerator</t>
  </si>
  <si>
    <t>SMEs and enterprises</t>
  </si>
  <si>
    <t>EIB/EIT accelerator</t>
  </si>
  <si>
    <t xml:space="preserve">https://eit.europa.eu/news-events/success-stories/lilium </t>
  </si>
  <si>
    <t>AI-based autonomous flight control for the aircraft of today and electric VTOLs of tomorrow</t>
  </si>
  <si>
    <t>SME-2/EIC/COSME</t>
  </si>
  <si>
    <t xml:space="preserve">https://cordis.europa.eu/project/id/946966 </t>
  </si>
  <si>
    <t>EUropean Key solutions for vertiports and UAM</t>
  </si>
  <si>
    <t>Fast Track</t>
  </si>
  <si>
    <t>https://cordis.europa.eu/project/id/101114799</t>
  </si>
  <si>
    <t>Partial</t>
  </si>
  <si>
    <t>Operate Anywhere</t>
  </si>
  <si>
    <t xml:space="preserve">https://cordis.europa.eu/project/id/101114694 </t>
  </si>
  <si>
    <t>Fast Rotorcraft</t>
  </si>
  <si>
    <t>Sustainable Transport</t>
  </si>
  <si>
    <t xml:space="preserve">https://cordis.europa.eu/project/id/945542 </t>
  </si>
  <si>
    <t>Finnish-Estonian "Gulf of Finland" very large U-space demonstration - GOF USPACE</t>
  </si>
  <si>
    <t xml:space="preserve">https://www.sesarju.eu/node/3203 </t>
  </si>
  <si>
    <t>A European UTM testbed for U-space - EuroDRONE</t>
  </si>
  <si>
    <t xml:space="preserve">https://www.sesarju.eu/node/3202 </t>
  </si>
  <si>
    <t>BeNe U-space Reference Design Implementation</t>
  </si>
  <si>
    <t>CEF or Interreg</t>
  </si>
  <si>
    <t>CEF</t>
  </si>
  <si>
    <t xml:space="preserve">https://www.sesarju.eu/projects/BURDI </t>
  </si>
  <si>
    <t>Impact and capacity Assessment Framework for U-space Societal Acceptance</t>
  </si>
  <si>
    <t>Exploratory Research project</t>
  </si>
  <si>
    <t xml:space="preserve">https://cordis.europa.eu/project/id/101114776 </t>
  </si>
  <si>
    <t>Measuring U-Space Social and Environmental Impact</t>
  </si>
  <si>
    <t xml:space="preserve">https://cordis.europa.eu/project/id/101114858 </t>
  </si>
  <si>
    <t>atm-uspacE iNterface and airSpace reconfigURation sErvice</t>
  </si>
  <si>
    <t xml:space="preserve">https://cordis.europa.eu/project/id/101114732 </t>
  </si>
  <si>
    <t>Obtain flight mission readiness, enabling rapid intervention for healthcare and critical infrastructure, leveraging all value chain actors and U-Space services.</t>
  </si>
  <si>
    <t xml:space="preserve">https://cordis.europa.eu/project/id/101114855 </t>
  </si>
  <si>
    <t>projectID</t>
  </si>
  <si>
    <t>projectAcronym</t>
  </si>
  <si>
    <t>organisationID</t>
  </si>
  <si>
    <t>name</t>
  </si>
  <si>
    <t>SME</t>
  </si>
  <si>
    <t>country</t>
  </si>
  <si>
    <t>role</t>
  </si>
  <si>
    <t>ecContribution</t>
  </si>
  <si>
    <t>STICHTING KONINKLIJK NEDERLANDS LUCHT - EN RUIMTEVAARTCENTRUM</t>
  </si>
  <si>
    <t>NL</t>
  </si>
  <si>
    <t>participant</t>
  </si>
  <si>
    <t>DEUTSCHES ZENTRUM FUR LUFT - UND RAUMFAHRT EV</t>
  </si>
  <si>
    <t>DE</t>
  </si>
  <si>
    <t>ECOLE NATIONALE DE L AVIATION CIVILE</t>
  </si>
  <si>
    <t>FR</t>
  </si>
  <si>
    <t>TECHNISCHE UNIVERSITEIT DELFT</t>
  </si>
  <si>
    <t>coordinator</t>
  </si>
  <si>
    <t>UNIVERSITE COTE D'AZUR</t>
  </si>
  <si>
    <t>thirdParty</t>
  </si>
  <si>
    <t>INTERCONSULTING SRL</t>
  </si>
  <si>
    <t>IT</t>
  </si>
  <si>
    <t>INNOSENT GMBH</t>
  </si>
  <si>
    <t>CENTRE NATIONAL DE LA RECHERCHE SCIENTIFIQUE CNRS</t>
  </si>
  <si>
    <t>SIRALAB ROBOTICS SRL</t>
  </si>
  <si>
    <t>AUDIO VIDEO TREND DOO ZA ZASTUPANJE, PROJEKTIRANJE I PROIZVODNJU PROFESIONALNE KOMUNIKACIJSKE OPEME</t>
  </si>
  <si>
    <t>HR</t>
  </si>
  <si>
    <t>HIPERSFERA DOO ZA RAZVOJ I PRIMJENU TEHNOLOGIJA</t>
  </si>
  <si>
    <t>LOCAL FOUNDATION FOR PROMOTION OF INTERNATIONAL DIALOGUE AND COOPERATION INTERAKCIA</t>
  </si>
  <si>
    <t>BY</t>
  </si>
  <si>
    <t>DIAN SRL</t>
  </si>
  <si>
    <t>POLYTECHNEIO KRITIS</t>
  </si>
  <si>
    <t>EL</t>
  </si>
  <si>
    <t>INSPECTORATUL TERITORIAL AL POLITIEI DE FRONTIERA TIMISOARA</t>
  </si>
  <si>
    <t>RO</t>
  </si>
  <si>
    <t>SOFTWARE IMAGINATION &amp; VISION SRL</t>
  </si>
  <si>
    <t>IDRYMA TECHNOLOGIAS KAI EREVNAS</t>
  </si>
  <si>
    <t>ADDITESS ADVANCED INTEGRATED TECHNOLOGY SOLUTIONS &amp; SERVICES LTD</t>
  </si>
  <si>
    <t>CY</t>
  </si>
  <si>
    <t>INSPECTORATUL GENERAL AL POLITIEI DE FRONTIERA AL MINISTERULUI AFACERILOR INTERNE</t>
  </si>
  <si>
    <t>MD</t>
  </si>
  <si>
    <t>FUNDACION CENTRO DE TECNOLOGIAS DE INTERACCION VISUAL Y COMUNICACIONES VICOMTECH</t>
  </si>
  <si>
    <t>ES</t>
  </si>
  <si>
    <t>STATE BORDER COMMITTEE OF THE REPUBLIC OF BELARUS</t>
  </si>
  <si>
    <t>GLAVNA DIREKTSIA GRANICHNA POLITSIA</t>
  </si>
  <si>
    <t>BG</t>
  </si>
  <si>
    <t>DIRIGENT ACOUSTICS DOO</t>
  </si>
  <si>
    <t>RS</t>
  </si>
  <si>
    <t>INSTITUT MIHAJLO PUPIN</t>
  </si>
  <si>
    <t>KENTRO MELETON ASFALEIAS</t>
  </si>
  <si>
    <t>MALTA INFORMATION TECHNOLOGY LAW ASSOCIATION</t>
  </si>
  <si>
    <t>MT</t>
  </si>
  <si>
    <t>ADMINISTRATION OF THE STATE BORDER GUARD SERVICE OF UKRAINE</t>
  </si>
  <si>
    <t>UA</t>
  </si>
  <si>
    <t>HELLENIC POLICE</t>
  </si>
  <si>
    <t>ADAPTIVE PREDICTIVE EXPERT CONTROLADEX SA</t>
  </si>
  <si>
    <t>HEMAV TECHNOLOGY SL</t>
  </si>
  <si>
    <t>LINKOPINGS UNIVERSITET</t>
  </si>
  <si>
    <t>SE</t>
  </si>
  <si>
    <t>M3 SYSTEMS SAS</t>
  </si>
  <si>
    <t>CENTRO DE REFERENCIA INVESTIGACION DESARROLLO E INNOVACION ATM, A.I.E.</t>
  </si>
  <si>
    <t>TECHNO SKY SRL TECHNOLOGIES FOR AIR TRAFFIC MANAGEMENT</t>
  </si>
  <si>
    <t>UNIFLY</t>
  </si>
  <si>
    <t>BE</t>
  </si>
  <si>
    <t>SOCIETE ANONYME BELGE DE CONSTRUCTIONS AERONAUTIQUES-S.A.B.C.A.</t>
  </si>
  <si>
    <t>THE BRITISH LIGHT AVIATION CENTRE LIMITED</t>
  </si>
  <si>
    <t>UK</t>
  </si>
  <si>
    <t>DIRECTION DES SERVICES DE LA NAVIGATION AERIENNE</t>
  </si>
  <si>
    <t>INDEPENDENT BUSINESS GROUP SWEDEN AB</t>
  </si>
  <si>
    <t>ENAV SPA</t>
  </si>
  <si>
    <t>ENAIRE</t>
  </si>
  <si>
    <t>EHANG HOLDING GMBH</t>
  </si>
  <si>
    <t>AT</t>
  </si>
  <si>
    <t>EUROCONTROL - EUROPEAN ORGANISATION FOR THE SAFETY OF AIR NAVIGATION</t>
  </si>
  <si>
    <t>NEXTANT APPLICATIONS &amp; INNOVATIVE SOLUTION SRL</t>
  </si>
  <si>
    <t>DRONIQ GMBH</t>
  </si>
  <si>
    <t>AEROPORTS DE PARIS SA</t>
  </si>
  <si>
    <t>INDRA SISTEMAS SA</t>
  </si>
  <si>
    <t>NATS (EN ROUTE) PUBLIC LIMITED COMPANY</t>
  </si>
  <si>
    <t>UNIVERSITAT POLITECNICA DE CATALUNYA</t>
  </si>
  <si>
    <t>SKEYDRONE</t>
  </si>
  <si>
    <t>DISTRETTO TECNOLOGICO AEROSPAZIALE S.C. A R.L.</t>
  </si>
  <si>
    <t>CITYMESH NV</t>
  </si>
  <si>
    <t>PIPISTREL VERTICAL SOLUTIONS DOO PODJETJE ZA NAPREDNE LETALSKE RESITVE</t>
  </si>
  <si>
    <t>SI</t>
  </si>
  <si>
    <t>D-FLIGHT SPA</t>
  </si>
  <si>
    <t>ASLOGIC 2011 SL</t>
  </si>
  <si>
    <t>HOLOGARDE</t>
  </si>
  <si>
    <t>LUFTFARTSVERKET</t>
  </si>
  <si>
    <t>DFS DEUTSCHE FLUGSICHERUNG GMBH</t>
  </si>
  <si>
    <t>VOLOCOPTER GMBH</t>
  </si>
  <si>
    <t>FUNDACIO HEMAV</t>
  </si>
  <si>
    <t>DRONE SATELLITAL COMMUNICATIONS SL</t>
  </si>
  <si>
    <t>THALES ALENIA SPACE FRANCE SAS</t>
  </si>
  <si>
    <t>AALBORG UNIVERSITET</t>
  </si>
  <si>
    <t>DK</t>
  </si>
  <si>
    <t>ATESIO GMBH</t>
  </si>
  <si>
    <t>NOKIA DENMARK AS</t>
  </si>
  <si>
    <t>HONEYWELL INTERNATIONAL SRO</t>
  </si>
  <si>
    <t>CZ</t>
  </si>
  <si>
    <t>ISTANBUL TEKNIK UNIVERSITESI</t>
  </si>
  <si>
    <t>TR</t>
  </si>
  <si>
    <t>NOKIA SOLUTIONS AND NETWORKS GMBH &amp;CO KG</t>
  </si>
  <si>
    <t>ESKISEHIR TEKNIK UNIVERSITESI</t>
  </si>
  <si>
    <t>NOKIA SOLUTIONS AND NETWORKS ITALIA SPA</t>
  </si>
  <si>
    <t>AOPA GERMANY VERBAND DER ALLGEMEINEN LUFTFAHRT EV</t>
  </si>
  <si>
    <t>SARP HAVACILIK LOJISTIK TURIZM SANAYI VE TICARET ANONIM SIRKETI</t>
  </si>
  <si>
    <t>TWEVO LDA</t>
  </si>
  <si>
    <t>PT</t>
  </si>
  <si>
    <t>KUNGLIGA TEKNISKA HOEGSKOLAN</t>
  </si>
  <si>
    <t>AALTO KORKEAKOULUSAATIO SR</t>
  </si>
  <si>
    <t>FI</t>
  </si>
  <si>
    <t>NATIONAL INSTRUMENTS DRESDEN GMBH</t>
  </si>
  <si>
    <t>ERICSSON AB</t>
  </si>
  <si>
    <t>CUMUCORE OY</t>
  </si>
  <si>
    <t>KING'S COLLEGE LONDON</t>
  </si>
  <si>
    <t>ISTITUTO DI STUDI PER L'INTEGRAZIONE DEI SISTEMI (I.S.I.S) - SOCIETA'COOPERATIVA</t>
  </si>
  <si>
    <t>STICHTING HOGESCHOOL VAN AMSTERDAM</t>
  </si>
  <si>
    <t>SIEC BADAWCZA LUKASIEWICZ-INSTYTUTLOTNICTWA</t>
  </si>
  <si>
    <t>PL</t>
  </si>
  <si>
    <t>C.I.R.A. CENTRO ITALIANO RICERCHE AEROSPAZIALI SCPA</t>
  </si>
  <si>
    <t>INSTITUTE FOR SUSTAINABLE SOCIETY AND INNOVATION</t>
  </si>
  <si>
    <t>INGENIERIA DE SISTEMAS PARA LA DEFENSA DE ESPANA SA-SME MP</t>
  </si>
  <si>
    <t>DEEP BLUE SRL</t>
  </si>
  <si>
    <t>SKYPORTS LIMITED</t>
  </si>
  <si>
    <t>ICARE</t>
  </si>
  <si>
    <t>FUNDACION TECNALIA RESEARCH &amp; INNOVATION</t>
  </si>
  <si>
    <t>OFFICE NATIONAL D'ETUDES ET DE RECHERCHES AEROSPATIALES</t>
  </si>
  <si>
    <t>AEROSPACE VALLEY</t>
  </si>
  <si>
    <t>PILDO CONSULTING SL</t>
  </si>
  <si>
    <t>ROCKWELL COLLINS FRANCE SAS</t>
  </si>
  <si>
    <t>SKYBIRDSVIEW</t>
  </si>
  <si>
    <t>INNOV'ATM</t>
  </si>
  <si>
    <t>AIRBUS PROTECT</t>
  </si>
  <si>
    <t>INTERNEST</t>
  </si>
  <si>
    <t>INGENIERIA Y ECONOMIA DEL TRANSPORTE SME MP SA</t>
  </si>
  <si>
    <t>JEPPESEN GMBH</t>
  </si>
  <si>
    <t>ALTITUDE ANGEL LIMITED</t>
  </si>
  <si>
    <t>BOEING AEROSPACE SPAIN</t>
  </si>
  <si>
    <t>C-ASTRAL, PROIZVODNJA ZRACNIH IN VESOLJSKIH PLOVIL DOO</t>
  </si>
  <si>
    <t>TECHNISCHE UNIVERSITAT DARMSTADT</t>
  </si>
  <si>
    <t>HAMBURG PORT AUTHORITY</t>
  </si>
  <si>
    <t>UNIVERSITY OF THE WEST OF SCOTLAND</t>
  </si>
  <si>
    <t>FRAUNHOFER GESELLSCHAFT ZUR FORDERUNG DER ANGEWANDTEN FORSCHUNG EV</t>
  </si>
  <si>
    <t>UNIVERSITY OF DUNDEE</t>
  </si>
  <si>
    <t>UNIVERSITY OF LIMERICK</t>
  </si>
  <si>
    <t>IE</t>
  </si>
  <si>
    <t>SINTEF AS</t>
  </si>
  <si>
    <t>NO</t>
  </si>
  <si>
    <t>XOCEAN LIMITED</t>
  </si>
  <si>
    <t>THALES</t>
  </si>
  <si>
    <t>REVOLVE PLANET</t>
  </si>
  <si>
    <t>FUVEX CIVIL SL</t>
  </si>
  <si>
    <t>UNIVERSITAT ZURICH</t>
  </si>
  <si>
    <t>CH</t>
  </si>
  <si>
    <t>THE RESEARCH FOUNDATION OF STATE UNIVERSITY OF NEW YORK</t>
  </si>
  <si>
    <t>US</t>
  </si>
  <si>
    <t>partner</t>
  </si>
  <si>
    <t>ALMA MATER STUDIORUM - UNIVERSITA DI BOLOGNA</t>
  </si>
  <si>
    <t>WINGTRA AG</t>
  </si>
  <si>
    <t>TOPVIEW SRL</t>
  </si>
  <si>
    <t>BERGMANN FRANK</t>
  </si>
  <si>
    <t>UNIVERSITA DEGLI STUDI DI FIRENZE</t>
  </si>
  <si>
    <t>SISTEMATICA SPA</t>
  </si>
  <si>
    <t>AUTORITA DI SISTEMA PORTUALE DEL MARE ADRIATICO CENTRO-SETTENTRIONALE- PORTO DI RAVENNA</t>
  </si>
  <si>
    <t>FUNDACION DE LA COMUNIDAD VALENCIANA PARA LA INVESTIGACION, PROMOCION Y ESTUDIOS COMERCIALES DE VALENCIAPORT</t>
  </si>
  <si>
    <t>ALCINA DOO ZA PROJEKTIRANJE NADZORI POSLOVNE USLUGE</t>
  </si>
  <si>
    <t>FUNDACIO EURECAT</t>
  </si>
  <si>
    <t>DIGI ONE SRL</t>
  </si>
  <si>
    <t>M3 SYSTEMS BELGIUM</t>
  </si>
  <si>
    <t>PRISMIQ SRL</t>
  </si>
  <si>
    <t>CENTRE D ETUDES ET D EXPERTISE SUR LES RISQUES L ENVIRONNEMENT LA MOBILITE ET L AMENAGEMENT</t>
  </si>
  <si>
    <t>POLITECHNIKA MORSKA W SZCZECINIE</t>
  </si>
  <si>
    <t>GMV AEROSPACE AND DEFENCE SA</t>
  </si>
  <si>
    <t>TEKEVER ASDS</t>
  </si>
  <si>
    <t>TECHNISCHE UNIVERSITAET MUENCHEN</t>
  </si>
  <si>
    <t>MEGGITT (SENSOREX) SAS</t>
  </si>
  <si>
    <t>CRANFIELD UNIVERSITY</t>
  </si>
  <si>
    <t>INSTITUTO SUPERIOR TECNICO</t>
  </si>
  <si>
    <t>SIRC SP ZOO</t>
  </si>
  <si>
    <t>FUNDACION ANDALUZA PARA EL DESARROLLO AEROESPACIAL</t>
  </si>
  <si>
    <t>ETHNIKO KENTRO EREVNAS KAI TECHNOLOGIKIS ANAPTYXIS</t>
  </si>
  <si>
    <t>CIVI POL CONSEIL, SOCIETE DE CONSEIL ET DE SERVICE DU MINISTERE DE L'INTERIEUR</t>
  </si>
  <si>
    <t>MINISTERO DELL'INTERNO</t>
  </si>
  <si>
    <t>VRIJE UNIVERSITEIT BRUSSEL</t>
  </si>
  <si>
    <t>TRS SISTEMI SRL</t>
  </si>
  <si>
    <t>MinistÃ©rio da JustiÃ§a</t>
  </si>
  <si>
    <t>AYUNTAMIENTO DE MADRID</t>
  </si>
  <si>
    <t>HGH SYSTEMES INFRAROUGES</t>
  </si>
  <si>
    <t>CS GROUP-FRANCE</t>
  </si>
  <si>
    <t>SIEC BADAWCZA LUKASIEWICZ - PRZEMYSLOWY INSTYTUT AUTOMATYKI I POMIAROW PIAP</t>
  </si>
  <si>
    <t>MICROWAVE CHARACTERIZATION CENTER</t>
  </si>
  <si>
    <t>I.D.S. - INGEGNERIA DEI SISTEMI - S.P.A.</t>
  </si>
  <si>
    <t>DEFENCE SCIENCE AND TECHNOLOGY LABORATORY</t>
  </si>
  <si>
    <t>MINISTERE DE L'INTERIEUR</t>
  </si>
  <si>
    <t>ACCIONA CONSTRUCCION SA</t>
  </si>
  <si>
    <t>HOME OFFICE</t>
  </si>
  <si>
    <t>ISRAEL AEROSPACE INDUSTRIES LTD.</t>
  </si>
  <si>
    <t>IL</t>
  </si>
  <si>
    <t>SAAB AKTIEBOLAG</t>
  </si>
  <si>
    <t>UNIVERSITA DEGLI STUDI DI NAPOLI PARTHENOPE</t>
  </si>
  <si>
    <t>TECHNISCHE UNIVERSITAET BRAUNSCHWEIG</t>
  </si>
  <si>
    <t>AVULAR INNOVATIONS BV</t>
  </si>
  <si>
    <t>FEDERAL STATE UNITARY ENTERPRISE THE CENTRAL AEROHYDRODYNAMIC INSTITUTE NAMED AFTER PROF. N.E. ZHUKOVSKY</t>
  </si>
  <si>
    <t>RU</t>
  </si>
  <si>
    <t>EVERIS AEROESPACIAL Y DEFENSA SL</t>
  </si>
  <si>
    <t>BRIMATECH SERVICES GMBH</t>
  </si>
  <si>
    <t>GINA SOFTWARE SRO</t>
  </si>
  <si>
    <t>CERVI ROBOTICS</t>
  </si>
  <si>
    <t>RECTANGLE SPOLKA Z OGRANICZONA ODPOWIEDZIALNOSCIA</t>
  </si>
  <si>
    <t>BLADESCAPE AIRBORNE SERVICES GMBH</t>
  </si>
  <si>
    <t>LAPPEENRANNAN-LAHDEN TEKNILLINEN YLIOPISTO LUT</t>
  </si>
  <si>
    <t>MYDEFENCE AS</t>
  </si>
  <si>
    <t>EUROPEAN SUSTAINABLE PROPULSION</t>
  </si>
  <si>
    <t>AERDRON SL</t>
  </si>
  <si>
    <t>SKY-WATCH A/S</t>
  </si>
  <si>
    <t>KRAFTWERK TUBES GMBH</t>
  </si>
  <si>
    <t>AIRBUS</t>
  </si>
  <si>
    <t>AUSTRO CONTROL OSTERREICHISCHE GESELLSCHAFT FUR ZIVILLUFTFAHRT MBH</t>
  </si>
  <si>
    <t>UNIWERSYTET WARSZAWSKI</t>
  </si>
  <si>
    <t>IDS AIRNAV SRL</t>
  </si>
  <si>
    <t>POLSKA AGENCJA ZEGLUGI POWIETRZNEJ</t>
  </si>
  <si>
    <t>INTEGRA CONSULT AS</t>
  </si>
  <si>
    <t>SKYSOFT-ATM SA</t>
  </si>
  <si>
    <t>MALTA AIR TRAFFIC SERVICES LIMITED</t>
  </si>
  <si>
    <t>HUNGAROCONTROL MAGYAR LEGIFORGALMISZOLGALAT ZARTKORUEN MUKODO RESZVENYTARSASAG</t>
  </si>
  <si>
    <t>HU</t>
  </si>
  <si>
    <t>RIZENI LETOVEHO PROVOZU CESKE REPUBLIKY STATNI PODNIK</t>
  </si>
  <si>
    <t>STIFTELSEN SINTEF</t>
  </si>
  <si>
    <t>SKYGUIDE, SA SUISSE POUR LES SERVICES DE LA NAVIGATION AERIENNE CIVILS ET MILITAIRES</t>
  </si>
  <si>
    <t>AIRBUS OPERATIONS SAS</t>
  </si>
  <si>
    <t>TELESPAZIO SPA</t>
  </si>
  <si>
    <t>VALSTYBES IMONE ORO NAVIGACIJA</t>
  </si>
  <si>
    <t>LT</t>
  </si>
  <si>
    <t>POLITECHNIKA RZESZOWSKA IM IGNACEGO  LUKASIEWICZA PRZ</t>
  </si>
  <si>
    <t>DEUTSCHER WETTERDIENST</t>
  </si>
  <si>
    <t>ATOS BELGIUM</t>
  </si>
  <si>
    <t>KONTROLA LETENJE SRBIJE I CRNE GORESMATSA DOO BEOGRAD</t>
  </si>
  <si>
    <t>HRVATSKA KONTROLA ZRACNE PLOVIDBE DOO</t>
  </si>
  <si>
    <t>THALES AUSTRALIA LIMITED</t>
  </si>
  <si>
    <t>AU</t>
  </si>
  <si>
    <t>DARJAVNO PREDPRIYATIE RAKOVODSTVO NA VAZDUSHNOTO DVIJENIE TPP</t>
  </si>
  <si>
    <t>CONSORZIO SICTA SISTEMI INNOVATIVI PER IL CONTROLLO DEL TRAFFICO AEREO</t>
  </si>
  <si>
    <t>FREQUENTIS AG</t>
  </si>
  <si>
    <t>THALES LAS FRANCE SAS</t>
  </si>
  <si>
    <t>AIRBUS DEFENCE AND SPACE SAS</t>
  </si>
  <si>
    <t>DASSAULT AVIATION</t>
  </si>
  <si>
    <t>CESKE VYSOKE UCENI TECHNICKE V PRAZE</t>
  </si>
  <si>
    <t>LETOVE PREVADZKOVE SLUZBY SLOVENSKEJ REPUBLIKY, STATNY PODNIK</t>
  </si>
  <si>
    <t>SK</t>
  </si>
  <si>
    <t>UDARAS EITLIOCHTA NA HEIREANN THE IRISH AVIATION AUTHORITY</t>
  </si>
  <si>
    <t>SAFRAN ELECTRONICS &amp; DEFENSE</t>
  </si>
  <si>
    <t>LEONARDO - SOCIETA PER  AZIONI</t>
  </si>
  <si>
    <t>AGENTFLY TECHNOLOGIES SRO</t>
  </si>
  <si>
    <t>NAVIAIR</t>
  </si>
  <si>
    <t>AIRTEL ATN LIMITED</t>
  </si>
  <si>
    <t>SITA INFORMATION NETWORKING COMPUTING BV</t>
  </si>
  <si>
    <t>THALES ALENIA SPACE ITALIA SPA</t>
  </si>
  <si>
    <t>UNIVERSITA DI PISA</t>
  </si>
  <si>
    <t>BUSINESS INTEGRATION PARTNERS SPA</t>
  </si>
  <si>
    <t>VIASAT ANTENNA SYSTEMS SA</t>
  </si>
  <si>
    <t>AVY BV</t>
  </si>
  <si>
    <t>ALTAMETRIS</t>
  </si>
  <si>
    <t>EVOLEO TECHNOLOGIES LDA</t>
  </si>
  <si>
    <t>HITACHI RAIL STS SPA</t>
  </si>
  <si>
    <t>AEORUM ESPANA S.L.</t>
  </si>
  <si>
    <t>INFRAESTRUTURAS DE PORTUGAL SA</t>
  </si>
  <si>
    <t>EUROUSC ITALIA SRL</t>
  </si>
  <si>
    <t>EUROUSC ESPANA SL</t>
  </si>
  <si>
    <t>ZENABYTE SRL</t>
  </si>
  <si>
    <t>AEROTAIN AG</t>
  </si>
  <si>
    <t>COLUGO SYSTEMS LTD</t>
  </si>
  <si>
    <t>NEDERLANDSE ORGANISATIE VOOR TOEGEPAST NATUURWETENSCHAPPELIJK ONDERZOEK TNO</t>
  </si>
  <si>
    <t>ATOS SPAIN SA</t>
  </si>
  <si>
    <t>MINISTERIO DA ADMINISTRACAO INTERNA</t>
  </si>
  <si>
    <t>THALES NEDERLAND BV</t>
  </si>
  <si>
    <t>MINISTERIO DEL INTERIOR</t>
  </si>
  <si>
    <t>TECHNIKON FORSCHUNGS- UND PLANUNGSGESELLSCHAFT MBH</t>
  </si>
  <si>
    <t>ENGINEERING - INGEGNERIA INFORMATICA SPA</t>
  </si>
  <si>
    <t>ATOS IT SOLUTIONS AND SERVICES IBERIA SL</t>
  </si>
  <si>
    <t>INOV INSTITUTO DE ENGENHARIA DE SISTEMAS E COMPUTADORES INOVACAO</t>
  </si>
  <si>
    <t>UM AUTONOMOUS SYSTEMS LIMITED</t>
  </si>
  <si>
    <t>ORANGE SA</t>
  </si>
  <si>
    <t>DIMOS EGALEO</t>
  </si>
  <si>
    <t>CAFA TECH OU</t>
  </si>
  <si>
    <t>EE</t>
  </si>
  <si>
    <t>OULUN YLIOPISTO</t>
  </si>
  <si>
    <t>HEPTA GROUP AIRBORNE OU</t>
  </si>
  <si>
    <t>ALERION</t>
  </si>
  <si>
    <t>THALES SIX GTS FRANCE SAS</t>
  </si>
  <si>
    <t>OU FLAPERON</t>
  </si>
  <si>
    <t>ORANGE POLSKA SPOLKA AKCYJNA</t>
  </si>
  <si>
    <t>DRONERADAR SP Z O.O.</t>
  </si>
  <si>
    <t>COSMOTE KINITES TILEPIKOINONIES MONOPROSOPI AE</t>
  </si>
  <si>
    <t>ERCOM ENGINEERING RESEAUX COMMUNICATIONS</t>
  </si>
  <si>
    <t>AIRBUS DS SLC</t>
  </si>
  <si>
    <t>INFOLYSIS P.C.</t>
  </si>
  <si>
    <t>INVOLI SA</t>
  </si>
  <si>
    <t>"NATIONAL CENTER FOR SCIENTIFIC RESEARCH ""DEMOKRITOS"""</t>
  </si>
  <si>
    <t>NOKIA SOLUTIONS AND NETWORKS OY</t>
  </si>
  <si>
    <t>EURECOM GIE</t>
  </si>
  <si>
    <t>FREQUENTIS SOLUTIONS &amp; SERVICES SRO</t>
  </si>
  <si>
    <t>UNMANNED SYSTEMS LIMITED</t>
  </si>
  <si>
    <t>ROBOTS EXPERT FINLAND OY</t>
  </si>
  <si>
    <t>SENSOFUSION OY</t>
  </si>
  <si>
    <t>DELFT DYNAMICS BV</t>
  </si>
  <si>
    <t>SOCIEDAD ESTATAL CORREOS Y TELEGRAFOS SA SME</t>
  </si>
  <si>
    <t>GEONUMERICS SL</t>
  </si>
  <si>
    <t>AIRBUS OPERATIONS SL</t>
  </si>
  <si>
    <t>BAUHAUS LUFTFAHRT EV</t>
  </si>
  <si>
    <t>UNIVERSITAT POLITECNICA DE VALENCIA</t>
  </si>
  <si>
    <t>CATUAV SL</t>
  </si>
  <si>
    <t>DEMCON PRODUCTION BV</t>
  </si>
  <si>
    <t>SOBEN</t>
  </si>
  <si>
    <t>UD'ANET SRL</t>
  </si>
  <si>
    <t>STICHTING IMEC NEDERLAND</t>
  </si>
  <si>
    <t>FORSCHUNG BURGENLAND GMBH</t>
  </si>
  <si>
    <t>AIT AUSTRIAN INSTITUTE OF TECHNOLOGY GMBH</t>
  </si>
  <si>
    <t>PROINTEC SA</t>
  </si>
  <si>
    <t>SMARTMOTION S.R.O.</t>
  </si>
  <si>
    <t>INFINEON TECHNOLOGIES AUSTRIA  AG</t>
  </si>
  <si>
    <t>LATVIJAS MOBILAIS TELEFONS SIA</t>
  </si>
  <si>
    <t>LV</t>
  </si>
  <si>
    <t>HI IBERIA INGENIERIA Y PROYECTOS SL</t>
  </si>
  <si>
    <t>ANYWI TECHNOLOGY BV</t>
  </si>
  <si>
    <t>TEKNE SRL</t>
  </si>
  <si>
    <t>ALTRAN TECHNOLOGY &amp; ENGINEERING CENTER</t>
  </si>
  <si>
    <t>ALMENDE BV</t>
  </si>
  <si>
    <t>COMMISSARIAT A L ENERGIE ATOMIQUE ET AUX ENERGIES ALTERNATIVES</t>
  </si>
  <si>
    <t>INTERUNIVERSITAIR MICRO-ELECTRONICA CENTRUM</t>
  </si>
  <si>
    <t>ACORDE TECHNOLOGIES SA</t>
  </si>
  <si>
    <t>TOTALENERGIES SE</t>
  </si>
  <si>
    <t>ECOLE NATIONALE SUPERIEURE DE MECANIQUE ET D'AEROTECHNIQUE</t>
  </si>
  <si>
    <t>AITEK SPA</t>
  </si>
  <si>
    <t>SCALIAN DS</t>
  </si>
  <si>
    <t>SIEMENS INDUSTRY SOFTWARE SAS</t>
  </si>
  <si>
    <t>MORAVITZ MARTIN</t>
  </si>
  <si>
    <t>ATECHSYS ENGINEERING</t>
  </si>
  <si>
    <t>DEMCON FLEX CENTER BV</t>
  </si>
  <si>
    <t>VYSOKE UCENI TECHNICKE V BRNE</t>
  </si>
  <si>
    <t>ABINSULA SRL</t>
  </si>
  <si>
    <t>MODIS CONSULTING SRL</t>
  </si>
  <si>
    <t>UNIVERSITE DE POITIERS</t>
  </si>
  <si>
    <t>RESEARCH STUDIOS AUSTRIA FORSCHUNGSGESELLSCHAFT MBH</t>
  </si>
  <si>
    <t>UNIVERSITA DEGLI STUDI DELL'AQUILA</t>
  </si>
  <si>
    <t>DEMCON ADVANCED MECHATRONICS DELFTB.V.</t>
  </si>
  <si>
    <t>UNIVERSITA DEGLI STUDI DI SASSARI</t>
  </si>
  <si>
    <t>AIROBOT</t>
  </si>
  <si>
    <t>LATVIJAS UNIVERSITATES MATEMATIKAS UN INFORMATIKAS INSTITUTS</t>
  </si>
  <si>
    <t>DEMCON INNOVATION &amp; TECHNOLOGY B.V.</t>
  </si>
  <si>
    <t>SKYABILITY GESMBH</t>
  </si>
  <si>
    <t>RO TECHNOLOGY SRL</t>
  </si>
  <si>
    <t>DEMCON LIFE SCIENCES &amp; HEALTH ENSCHEDE BV</t>
  </si>
  <si>
    <t>UNIVERSITA DEGLI STUDI DEL SANNIO</t>
  </si>
  <si>
    <t>AITRONIK SRL</t>
  </si>
  <si>
    <t>UNIVERSIDAD DE CANTABRIA</t>
  </si>
  <si>
    <t>FACHHOCHSCHULE BURGENLAND GMBH</t>
  </si>
  <si>
    <t>SHERPA ENGINEERING SA</t>
  </si>
  <si>
    <t>ELEKTRONIKAS UN DATORZINATNU INSTITUTS</t>
  </si>
  <si>
    <t>DEMCON FOCAL BV</t>
  </si>
  <si>
    <t>ZAPADOCESKA UNIVERZITA V PLZNI</t>
  </si>
  <si>
    <t>TECHNISCHE UNIVERSITEIT EINDHOVEN</t>
  </si>
  <si>
    <t>ALTRAN TECHNOLOGIES</t>
  </si>
  <si>
    <t>UNIVERSITA DEGLI STUDI DI MODENA E REGGIO EMILIA</t>
  </si>
  <si>
    <t>DEMCON UNMANNED SYSTEMS BV</t>
  </si>
  <si>
    <t>IKERLAN S. COOP</t>
  </si>
  <si>
    <t>ARCHON TECHNOLOGIES SRL</t>
  </si>
  <si>
    <t>EXPLICIT IS</t>
  </si>
  <si>
    <t>HONEYWELL INTERNATIONAL INC</t>
  </si>
  <si>
    <t>LILIUM GMBH</t>
  </si>
  <si>
    <t>VERTICAL AEROSPACE GROUP LTD</t>
  </si>
  <si>
    <t>UPVISION S.R.O.</t>
  </si>
  <si>
    <t>INGENIEURE MARQUARDT &amp; BINNEBESEL, PARTNERSCHAFT</t>
  </si>
  <si>
    <t>UNIVERSIDAD DE SEVILLA</t>
  </si>
  <si>
    <t>EGNATIA ODOS AE</t>
  </si>
  <si>
    <t>TECHNISCHE UNIVERSITAET GRAZ</t>
  </si>
  <si>
    <t>LOGISYSTEMS SPRL</t>
  </si>
  <si>
    <t>RISA SICHERHEITSANALYSEN GMBH</t>
  </si>
  <si>
    <t>EUROPEAN DYNAMICS LUXEMBOURG SA</t>
  </si>
  <si>
    <t>LU</t>
  </si>
  <si>
    <t>BEN-GURION UNIVERSITY OF THE NEGEV</t>
  </si>
  <si>
    <t>D. MPAIRAKTARIS KAI SYNERGATES-GRAFEION TECHNIKON MELETON ETAIREIA PERIORISMENIS EFTHYNIS</t>
  </si>
  <si>
    <t>FORUM DES LABORATOIRES NATIONAUX EUROPEENS DE RECHERCHE ROUTIERE FEHRLAISBL</t>
  </si>
  <si>
    <t>SPHYNX TECHNOLOGY SOLUTIONS AG</t>
  </si>
  <si>
    <t>CONSIGLIO NAZIONALE DELLE RICERCHE</t>
  </si>
  <si>
    <t>JOHANN WOLFGANG GOETHE-UNIVERSITAET FRANKFURT AM MAIN</t>
  </si>
  <si>
    <t>PREDUZECE ZA TELEKOMUNIKACIJSKE USLUGE REALAIZ DOO BEOGRAD (SAVSKI VENAC)</t>
  </si>
  <si>
    <t>TECNOSITAF SPA CON UNICO SOCIO</t>
  </si>
  <si>
    <t>EREVNITIKO PANEPISTIMIAKO INSTITOUTO SYSTIMATON EPIKOINONION KAI YPOLGISTON-EMP</t>
  </si>
  <si>
    <t>ENVIRONMENTAL RELIABILITY AND RISK ANALYSIS</t>
  </si>
  <si>
    <t>NETIVEI ISRAEL - NATIONAL TRANSPORT INFRASTRUCTURE COMPANY LTD</t>
  </si>
  <si>
    <t>SATWAYS-OLOKLIROMENES LYSEIS ASFALEIAS KAI AMYNAS-IDIOTIKI EPICHEIRISI PAROCHIS YPIRESION ASFALEIAS (IEPYA)-ETAIREIA PERIORISMENIS EFTHYNIS</t>
  </si>
  <si>
    <t>SISTEMAS DE CONTROL REMOTO SL</t>
  </si>
  <si>
    <t>RINA CONSULTING SPA</t>
  </si>
  <si>
    <t>AGENCIA ESTATAL CONSEJO SUPERIOR DE INVESTIGACIONES CIENTIFICAS</t>
  </si>
  <si>
    <t>ARATOS SYSTEMS BV</t>
  </si>
  <si>
    <t>Stavanger kommune</t>
  </si>
  <si>
    <t>FORUM VIRIUM HELSINKI OY</t>
  </si>
  <si>
    <t>TEKNOLOGIAN TUTKIMUSKESKUS VTT OY</t>
  </si>
  <si>
    <t>TRAFIKVERKET - TRV</t>
  </si>
  <si>
    <t>REGIONAL MANAGEMENT NORDHESSEN GMBH</t>
  </si>
  <si>
    <t>ACADEMISCH ZIEKENHUIS GRONINGEN</t>
  </si>
  <si>
    <t>EHANG SKANDINAVIA AS</t>
  </si>
  <si>
    <t>REGIONALE AMBULANCEVOORZIENING UMCG BV</t>
  </si>
  <si>
    <t>HOCHSCHULE FUR ANGEWANDTE WISSENSCHAFTEN KEMPTEN</t>
  </si>
  <si>
    <t>LUXMOBILITY S.A.R.L.</t>
  </si>
  <si>
    <t>NORCE NORWEGIAN RESEARCH CENTRE AS</t>
  </si>
  <si>
    <t>ASSOCIAZIONE URBAN LAB</t>
  </si>
  <si>
    <t>ANAPTYXIAKI ETAIREIA DIMOU TRIKKAION ANAPTYXIAKI ANONYMI ETAIREIA OTA</t>
  </si>
  <si>
    <t>GRIFF AVIATION AS</t>
  </si>
  <si>
    <t>OXFORDSHIRE COUNTY COUNCIL</t>
  </si>
  <si>
    <t>UNIVERSITY OF WOLVERHAMPTON</t>
  </si>
  <si>
    <t>AIMSUN SLU</t>
  </si>
  <si>
    <t>TRT TRASPORTI E TERRITORIO SRL</t>
  </si>
  <si>
    <t>AIRBUS DEFENCE AND SPACE GMBH</t>
  </si>
  <si>
    <t>ORGANISMOS ASTIKON SYGKOINONION ATHINON AE</t>
  </si>
  <si>
    <t>GORNOSLASKO-ZAGLEBIOWSKA METROPOLIA</t>
  </si>
  <si>
    <t>COMUNE DI TORINO</t>
  </si>
  <si>
    <t>GEMEENTE ROTTERDAM</t>
  </si>
  <si>
    <t>ARRIVAL LTD</t>
  </si>
  <si>
    <t>UNIVERSITY COLLEGE LONDON</t>
  </si>
  <si>
    <t>PANEPISTIMIO AIGAIOU</t>
  </si>
  <si>
    <t>MOBY X SOFTWARE LIMITED</t>
  </si>
  <si>
    <t>ENIDE SOLUTIONS .S.L</t>
  </si>
  <si>
    <t>SIGNIFICANCE BV</t>
  </si>
  <si>
    <t>FLYXDRIVE GMBH</t>
  </si>
  <si>
    <t>NSX</t>
  </si>
  <si>
    <t>STADT AACHEN</t>
  </si>
  <si>
    <t>HELICUS BVBA</t>
  </si>
  <si>
    <t>RHEINISCH-WESTFAELISCHE TECHNISCHE HOCHSCHULE AACHEN</t>
  </si>
  <si>
    <t>HYFLY BV</t>
  </si>
  <si>
    <t>FUTURE NEEDS MANAGEMENT CONSULTING LTD</t>
  </si>
  <si>
    <t>EHANG EUROPE SAS</t>
  </si>
  <si>
    <t>ELLINIKO INSTITOUTO MI EPANDROMENON SYSTIMATON KAI DIASTIMATOS ASTIKI MI KERDOSKOPIKI ETAIREIA</t>
  </si>
  <si>
    <t>SKEYES</t>
  </si>
  <si>
    <t>UNIVERSITETET I SOROST-NORGE</t>
  </si>
  <si>
    <t>POLIS</t>
  </si>
  <si>
    <t>INDRA NAVIA AS</t>
  </si>
  <si>
    <t>NOMMON SOLUTIONS AND TECHNOLOGIES SL</t>
  </si>
  <si>
    <t>GOTTFRIED WILHELM LEIBNIZ UNIVERSITAET HANNOVER</t>
  </si>
  <si>
    <t>CHPR CENTER FOR HUMAN PERFORMANCE RESEARCH BV</t>
  </si>
  <si>
    <t>CENTRO DE ESTUDIOS DE MATERIALES Y CONTROL DE OBRA SA</t>
  </si>
  <si>
    <t>ARMANDO RITO ENGENHARIA, SA</t>
  </si>
  <si>
    <t>THE CHANCELLOR MASTERS AND SCHOLARS OF THE UNIVERSITY OF CAMBRIDGE</t>
  </si>
  <si>
    <t>EIFFAGE INFRAESTRUCTURAS SA</t>
  </si>
  <si>
    <t>FUNDACION TEKNIKER</t>
  </si>
  <si>
    <t>EIFFAGE INFRAESTRUCTURAS GESTION DESARROLLO SL</t>
  </si>
  <si>
    <t>STRADA DEI PARCHI SPA</t>
  </si>
  <si>
    <t>AISCAT SERVIZI SRL</t>
  </si>
  <si>
    <t>TEIXEIRA DUARTE - ENGENHARIA E CONSTRUCOES SA</t>
  </si>
  <si>
    <t>INDRA FACTORIA TECNOLOGICA SL</t>
  </si>
  <si>
    <t>PAVASAL EMPRESA CONSTRUCTORA SA</t>
  </si>
  <si>
    <t>UNIVERSITA DEGLI STUDI DI GENOVA</t>
  </si>
  <si>
    <t>EUROPEAN SCIENCE COMMUNICATION INSTITUTE (ESCI) GGMBH</t>
  </si>
  <si>
    <t>PANEPISTIMIO PATRON</t>
  </si>
  <si>
    <t>REGENS INFORMATIKAI ZARTKORUEN MUKODO RESZVENYTARSASAG</t>
  </si>
  <si>
    <t>MW FLY SRL</t>
  </si>
  <si>
    <t>CELESTIA TECHNOLOGIES GROUP BV</t>
  </si>
  <si>
    <t>Syrphus GmbH</t>
  </si>
  <si>
    <t>UNIVERSITA DEGLI STUDI DI PARMA</t>
  </si>
  <si>
    <t>CISC SEMICONDUCTOR GMBH</t>
  </si>
  <si>
    <t>UAB METIS BALTIC</t>
  </si>
  <si>
    <t>SMART IS MAKINALARI SANAYI VE TICARET ANONIM SIRKETI</t>
  </si>
  <si>
    <t>LUNDS UNIVERSITET</t>
  </si>
  <si>
    <t>CHAROKOPEIO PANEPISTIMIO</t>
  </si>
  <si>
    <t>CROSSCONTROL OY</t>
  </si>
  <si>
    <t>TUSAS-TURK HAVACILIK VE UZAY SANAYII AS</t>
  </si>
  <si>
    <t>TURKIYE BILIMSEL VE TEKNOLOJIK ARASTIRMA KURUMU</t>
  </si>
  <si>
    <t>SYSGO GMBH</t>
  </si>
  <si>
    <t>INFINEON TECHNOLOGIES AG</t>
  </si>
  <si>
    <t>INFINEON TECHNOLOGIES ITALIA SRL</t>
  </si>
  <si>
    <t>TURKCELL TEKNOLOJI ARASTIRMA VE GELISTIRME ANONIM SIRKETI</t>
  </si>
  <si>
    <t>FREQUENTIS ROMANIA SRL</t>
  </si>
  <si>
    <t>INSTITUTO SUPERIOR DE ENGENHARIA DO PORTO</t>
  </si>
  <si>
    <t>ESC AEROSPACE GMBH</t>
  </si>
  <si>
    <t>ALTUS LSA COMMERCIAL AND MANUFACTURING SA</t>
  </si>
  <si>
    <t>OSTBAYERISCHE TECHNISCHE HOCHSCHULEAMBERG-WEIDEN</t>
  </si>
  <si>
    <t>ROBONIK MEKATRONIK TEKNOLOJILERI DANISMANLIK SANAYI VE TICARET LIMITEDSIRKETI</t>
  </si>
  <si>
    <t>VIRTUAL VEHICLE RESEARCH GMBH</t>
  </si>
  <si>
    <t>INNATERA NANOSYSTEMS BV</t>
  </si>
  <si>
    <t>TAMPEREEN KORKEAKOULUSAATIO SR</t>
  </si>
  <si>
    <t>RUHR-UNIVERSITAET BOCHUM</t>
  </si>
  <si>
    <t>NXP SEMICONDUCTORS NETHERLANDS BV</t>
  </si>
  <si>
    <t>TECHNOLUTION BV</t>
  </si>
  <si>
    <t>GIESECKE+DEVRIENT MOBILE SECURITY GMBH</t>
  </si>
  <si>
    <t>TTTECH COMPUTERTECHNIK AG</t>
  </si>
  <si>
    <t>UNIVERSITAET KLAGENFURT</t>
  </si>
  <si>
    <t>AIRHOLDING S.A.</t>
  </si>
  <si>
    <t>CONSORZIO NAZIONALE INTERUNIVERSITARIO PER LA NANOELETTRONICA</t>
  </si>
  <si>
    <t>IOTAM INTERNET OF THINGS APPLICATIONS AND MULTI LAYER DEVELOPMENT LTD</t>
  </si>
  <si>
    <t>KATAM TECHNOLOGIES AB</t>
  </si>
  <si>
    <t>FORD OTOMOTIV SANAYI ANONIM SIRKETI</t>
  </si>
  <si>
    <t>UNIVERSITA DEGLI STUDI DI PERUGIA</t>
  </si>
  <si>
    <t>HFC HUMAN-FACTORS-CONSULT GMBH</t>
  </si>
  <si>
    <t>BUYUTECH TEKNOLOJI SANAYI VE TICARET ANONIM SIRKETI</t>
  </si>
  <si>
    <t>UNIVERSITAET DER BUNDESWEHR MUENCHEN</t>
  </si>
  <si>
    <t>NOKIA TECHNOLOGIES OY</t>
  </si>
  <si>
    <t>AEROVINCI BV</t>
  </si>
  <si>
    <t>PARROT DRONES</t>
  </si>
  <si>
    <t>KATHOLIEKE UNIVERSITEIT LEUVEN</t>
  </si>
  <si>
    <t>ELISTAIR</t>
  </si>
  <si>
    <t>RNC AVIONICS LIMITED</t>
  </si>
  <si>
    <t>UNIFLY APS</t>
  </si>
  <si>
    <t>NTT DATA SPAIN, SL</t>
  </si>
  <si>
    <t>IVL SVENSKA MILJOEINSTITUTET AB</t>
  </si>
  <si>
    <t>PLYMOUTH MARINE LABORATORY LIMITED</t>
  </si>
  <si>
    <t>HELMHOLTZ ZENTRUM MUENCHEN DEUTSCHES FORSCHUNGSZENTRUM FUER GESUNDHEIT UND UMWELT GMBH</t>
  </si>
  <si>
    <t>ARISTOTELIO PANEPISTIMIO THESSALONIKIS</t>
  </si>
  <si>
    <t>HONG KONG UNIVERSITY OF SCIENCE AND TECHNOLOGY</t>
  </si>
  <si>
    <t>HK</t>
  </si>
  <si>
    <t>internationalPartner</t>
  </si>
  <si>
    <t>MINISTERIE VAN INFRASTRUCTUUR EN WATERSTAAT</t>
  </si>
  <si>
    <t>AEROMON OY</t>
  </si>
  <si>
    <t>HELMHOLTZ-ZENTRUM HEREON GMBH</t>
  </si>
  <si>
    <t>EXACTEARTH EUROPE LIMITED</t>
  </si>
  <si>
    <t>BUNDESAMT FUR SEESCHIFFFAHRT UND HYDROGRAPHIE</t>
  </si>
  <si>
    <t>ATMOSUD PROVENCE ALPES COTE D'AZUR</t>
  </si>
  <si>
    <t>ILMATIETEEN LAITOS</t>
  </si>
  <si>
    <t>UNIVERSITE D'AIX MARSEILLE</t>
  </si>
  <si>
    <t>EXPLICIT APS</t>
  </si>
  <si>
    <t>CHALMERS TEKNISKA HOGSKOLA AB</t>
  </si>
  <si>
    <t>ETHNICON METSOVION POLYTECHNION</t>
  </si>
  <si>
    <t>UNIVERSITEIT TWENTE</t>
  </si>
  <si>
    <t>FUTURE INTELLIGENCE LTD</t>
  </si>
  <si>
    <t>C4CONTROLS LTD</t>
  </si>
  <si>
    <t>Hydrometeorological Innovative Solutions</t>
  </si>
  <si>
    <t>UNIVERSITE GUSTAVE EIFFEL</t>
  </si>
  <si>
    <t>INGENIERIA ESPECIALIZADA OBRA CIVIL E INDUSTRIAL SA</t>
  </si>
  <si>
    <t>CONFEDERATION OF ORGANISATIONS IN ROAD TRANSPORT ENFORCEMENT AISBL</t>
  </si>
  <si>
    <t>THE BOARD OF TRUSTEES OF THE UNIVERSITY OF ILLINOIS</t>
  </si>
  <si>
    <t>SOFISTIK HELLAS AE</t>
  </si>
  <si>
    <t>IOTA STIFTUNG</t>
  </si>
  <si>
    <t>INFORMATION SHARING COMPANY SRL</t>
  </si>
  <si>
    <t>STATENS VEGVESEN</t>
  </si>
  <si>
    <t>CERTX AG</t>
  </si>
  <si>
    <t>APPLIED AUTONOMY AS</t>
  </si>
  <si>
    <t>SOCIETA' PER AZIONI ESERCIZI AEROPORTUALI SEA</t>
  </si>
  <si>
    <t>ITS NORGE-NORSK FORENING FOR MULTIMODALE INTELLIGENTE TRANSPORT SYSTEMER OG TJENESTER - ITS NORWAY</t>
  </si>
  <si>
    <t>INSTITUT FUR KLIMASCHUTZ ENERGIE UND MOBILITAT-RECHT, OKONOMIE UND POLITIK EV(IKEM)</t>
  </si>
  <si>
    <t>HEROYA INDUSTRIPARK AS</t>
  </si>
  <si>
    <t>FSTECHNOLOGY SPA</t>
  </si>
  <si>
    <t>HAUTE ECOLE SPECIALISEE DE SUISSE OCCIDENTALE</t>
  </si>
  <si>
    <t>CENTRE AQUITAIN DES TECHNOLOGIES DEL'INFORMATION ET ELECTRONIQUES - CATIE</t>
  </si>
  <si>
    <t>DEUTSCHE LUFTHANSA AKTIENGESELLSCHAFT</t>
  </si>
  <si>
    <t>DEUTSCHES FORSCHUNGSZENTRUM FUR KUNSTLICHE INTELLIGENZ GMBH</t>
  </si>
  <si>
    <t>INSTITUT POLYTECHNIQUE DE BORDEAUX</t>
  </si>
  <si>
    <t>ECAIR</t>
  </si>
  <si>
    <t>QBT SAGL</t>
  </si>
  <si>
    <t>AI2LIFE SRL</t>
  </si>
  <si>
    <t>AUTOMOTIVE &amp; RAIL INNOVATION CENTERGMBH</t>
  </si>
  <si>
    <t>AARHUS UNIVERSITET</t>
  </si>
  <si>
    <t>CENTRO EUROPEO DI FORMAZIONE E RICERCA IN INGEGNERIA SISMICA</t>
  </si>
  <si>
    <t>SYDDANSK UNIVERSITET</t>
  </si>
  <si>
    <t>NEAT SRL</t>
  </si>
  <si>
    <t>ALTEIA</t>
  </si>
  <si>
    <t>UNIVERSIDADE DE COIMBRA</t>
  </si>
  <si>
    <t>UNIVERSITA DEGLI STUDI DI ROMA LA SAPIENZA</t>
  </si>
  <si>
    <t>RADOMSKI TOMAZ MARCIN</t>
  </si>
  <si>
    <t>THALES SERVICES NUMERIQUES SAS</t>
  </si>
  <si>
    <t>TELESPAZIO FRANCE SAS</t>
  </si>
  <si>
    <t>HERTZ SYSTEMS LTD SPOLKA Z OGRANICZONA ODPOWIEDZIALNOSCIA</t>
  </si>
  <si>
    <t>IIP Exhibitions t/a Drone Consultants Ireland</t>
  </si>
  <si>
    <t>CHIPCRAFT SPOLKA Z OGRANICZONA OPDOWIEDZIALNOSCIA</t>
  </si>
  <si>
    <t>AYUNTAMIENTO DE ZARAGOZA</t>
  </si>
  <si>
    <t>UNIVERSITEIT MAASTRICHT</t>
  </si>
  <si>
    <t>DIGIE</t>
  </si>
  <si>
    <t>BRAINPORT DEVELOPMENT NV</t>
  </si>
  <si>
    <t>OSPEDALE SAN RAFFAELE SRL</t>
  </si>
  <si>
    <t>NALANTIS NV</t>
  </si>
  <si>
    <t>SERENDIPITY BV</t>
  </si>
  <si>
    <t>TARTU SCIENCE PARK FOUNDATION TSP</t>
  </si>
  <si>
    <t>VERSES GLOBAL BV</t>
  </si>
  <si>
    <t>HTCE SITE MANAGEMENT BV</t>
  </si>
  <si>
    <t>DAEDALEAN AG</t>
  </si>
  <si>
    <t>CEIIA - CENTRO DE ENGENHARIA E DESENVOLVIMENTO (ASSOCIACAO)</t>
  </si>
  <si>
    <t>GMA GENERALE MECCATRONICA APPLICATA SRL</t>
  </si>
  <si>
    <t>EXAIL ROBOTICS</t>
  </si>
  <si>
    <t>UPRAVA POMORSKE SIGURNOSTI I UPRAVLJANJA LUKAMA</t>
  </si>
  <si>
    <t>ME</t>
  </si>
  <si>
    <t>SOCIETE D'INGENIERIE DE RECHERCHESET D'ETUDES EN HYDRODYNAMIQUE NAVALE</t>
  </si>
  <si>
    <t>NAVAL GROUP</t>
  </si>
  <si>
    <t>ISD LYSEIS OLOKRIROMENON SYSTIMATONANONYMOS ETAIREIA</t>
  </si>
  <si>
    <t>NATO SCIENCE AND TECHNOLOGY ORGANISATION</t>
  </si>
  <si>
    <t>MINISTARSTVO SAOBRACAJA I POMORSTVA</t>
  </si>
  <si>
    <t>"INSTITUTUL NATIONAL DE CERCETARE-DEZVOLTARE AEROSPATIALA ""ELIE CARAFOLI""- INCAS BUCURESTI"</t>
  </si>
  <si>
    <t>EDISOFT-EMPRESA DE SERVICOS E DESENVOLVIMENTO DE SOFTWARE SA</t>
  </si>
  <si>
    <t>DIRECCAO GERAL DA AUTORIDADE MARITIMA</t>
  </si>
  <si>
    <t>CENTRO DE ANALISE E OPERACOES MARITIMAS-NARCOTICOS</t>
  </si>
  <si>
    <t>ANRA TECHNOLOGIES UK LTD</t>
  </si>
  <si>
    <t>STICHTING SPACE53</t>
  </si>
  <si>
    <t>GEMEENTE AMSTERDAM</t>
  </si>
  <si>
    <t>EHANG TECHNOLOGIES SL</t>
  </si>
  <si>
    <t>FUNDACION INSTITUTO TECNOLOGICO DE GALICIA</t>
  </si>
  <si>
    <t>AIRHUB BV</t>
  </si>
  <si>
    <t>LA COMPOSITE SRO</t>
  </si>
  <si>
    <t>VYZKUMNY A ZKUSEBNI LETECKY USTAV AS</t>
  </si>
  <si>
    <t>ROBOTNIK AUTOMATION SLL</t>
  </si>
  <si>
    <t>INNOV-ACTS LIMITED</t>
  </si>
  <si>
    <t>EIDGENOESSISCHE TECHNISCHE HOCHSCHULE ZUERICH</t>
  </si>
  <si>
    <t>RESILIENCE GUARD GMBH</t>
  </si>
  <si>
    <t>IKNOWHOW SA</t>
  </si>
  <si>
    <t>OLYMPIA ODOS ANONYMI ETAIREIA LEITOURGIAS GIA TON AUTOKINITODROMO ELEFSINA-KORINTHOS-PATRA-PYRGOS-TSAKONA</t>
  </si>
  <si>
    <t>VAISALA OYJ</t>
  </si>
  <si>
    <t>LENNULIIKLUSTEENINDUSE AS</t>
  </si>
  <si>
    <t>INSTYTUT CHEMII BIOORGANICZNEJ POLSKIEJ AKADEMII NAUK</t>
  </si>
  <si>
    <t>DIMETOR GMBH</t>
  </si>
  <si>
    <t>FREQUENTIS CZECH REPUBLIC SRO</t>
  </si>
  <si>
    <t>AVIAMAPS LTD</t>
  </si>
  <si>
    <t>AIR NAVIGATION SERVICE FINLAND OY</t>
  </si>
  <si>
    <t>THREOD SYSTEMS OU</t>
  </si>
  <si>
    <t>AIRBUS URBAN MOBILITY GMBH</t>
  </si>
  <si>
    <t>FREQUENTIS COMSOFT GMBH</t>
  </si>
  <si>
    <t>AVEILLANT LIMITED</t>
  </si>
  <si>
    <t>NORGES TEKNISK-NATURVITENSKAPELIGE UNIVERSITET NTNU</t>
  </si>
  <si>
    <t>ROBODRONE INDUSTRIES SRO</t>
  </si>
  <si>
    <t>ECOLE ROYALE MILITAIRE - KONINKLIJKE MILITAIRE SCHOOL</t>
  </si>
  <si>
    <t>AERIAL GROUP BV</t>
  </si>
  <si>
    <t>ROBOR ELECTRONICS BV</t>
  </si>
  <si>
    <t>UAV INTERNATIONAL BV</t>
  </si>
  <si>
    <t>CONNECTIV-IT</t>
  </si>
  <si>
    <t>BLYENBURGH &amp; CO SARL</t>
  </si>
  <si>
    <t>GEORGIA TECH RESEARCH CORPORATION</t>
  </si>
  <si>
    <t>FUTURE INTELLIGENCE EREVNA TILEPIKINONIAKON KE PLIROFORIAKON SYSTIMATON EPE</t>
  </si>
  <si>
    <t>CENTRO DE INNOVACION DE INFRAESTRUCTURAS INTELIGENTES</t>
  </si>
  <si>
    <t>FERROVIAL CORPORACION SA</t>
  </si>
  <si>
    <t>AIRBUS DEFENCE AND SPACE SA</t>
  </si>
  <si>
    <t>AIRMAP DEUTSCHLAND GMBH</t>
  </si>
  <si>
    <t>ELLINIKO MESOGEIAKO PANEPISTIMIO</t>
  </si>
  <si>
    <t>INSTYTUT TECHNICZNY WOJSK LOTNICZYCH</t>
  </si>
  <si>
    <t>ELLINIKA YDATODROMIA IKE</t>
  </si>
  <si>
    <t>INSTITUTO NACIONAL DE TECNICA AEROESPACIAL ESTEBAN TERRADAS</t>
  </si>
  <si>
    <t>ALI AEROSPACE LABORATORY FOR INNOVATIVE COMPONENTS SCARL</t>
  </si>
  <si>
    <t>AENA S.M.E. SA</t>
  </si>
  <si>
    <t>SOUL SOFTWARE SRL</t>
  </si>
  <si>
    <t>TOULOUSE METROPOLE</t>
  </si>
  <si>
    <t>NETGENGID EHF.</t>
  </si>
  <si>
    <t>IS</t>
  </si>
  <si>
    <t>SOPRA STERIA GROUP</t>
  </si>
  <si>
    <t>ISA SOFTWARE</t>
  </si>
  <si>
    <t>HONEYWELL AEROSPACE</t>
  </si>
  <si>
    <t>LEONARDO GERMANY GMBH</t>
  </si>
  <si>
    <t>E-GEOS SPA</t>
  </si>
  <si>
    <t>THALES AVS FRANCE SAS</t>
  </si>
  <si>
    <t>UNIVERSIDAD POLITECNICA DE MADRID</t>
  </si>
  <si>
    <t>POLITECNICO DI MILANO</t>
  </si>
  <si>
    <t>FLUGHAFEN ZURICH AG</t>
  </si>
  <si>
    <t>SWEDAVIA AB</t>
  </si>
  <si>
    <t>FLUGHAFEN MUNCHEN GMBH</t>
  </si>
  <si>
    <t>FREQUENTIS ORTHOGON GMBH</t>
  </si>
  <si>
    <t>AVINOR AS</t>
  </si>
  <si>
    <t>HEATHROW AIRPORT LIMITED</t>
  </si>
  <si>
    <t>SCHIPHOL NEDERLAND BV</t>
  </si>
  <si>
    <t>QLEX GMBH</t>
  </si>
  <si>
    <t>DIN DEUTSCHES INSTITUT FUER NORMUNG EV</t>
  </si>
  <si>
    <t>PONS SEGURIDAD VIAL SL</t>
  </si>
  <si>
    <t>PKF ATTEST INNCOME SL</t>
  </si>
  <si>
    <t>TELEFONICA INVESTIGACION Y DESARROLLO SA</t>
  </si>
  <si>
    <t>ARQUIMEA AEROSPACE DEFENCE AND SECURITY SL</t>
  </si>
  <si>
    <t>JEFATURA CENTRAL DE TRAFICO</t>
  </si>
  <si>
    <t>UNIVERSIDAD CARLOS III DE MADRID</t>
  </si>
  <si>
    <t>AUTORITA DI SISTEMA PORTUALE DEL MAR LIGURE ORIENTALE</t>
  </si>
  <si>
    <t>CDSI</t>
  </si>
  <si>
    <t>DRONE HIVE</t>
  </si>
  <si>
    <t>DRONES-CENTER</t>
  </si>
  <si>
    <t>LUCEOR</t>
  </si>
  <si>
    <t>AERACCESS</t>
  </si>
  <si>
    <t>UAVIA SAS</t>
  </si>
  <si>
    <t>CIVIC DRONE</t>
  </si>
  <si>
    <t>CERBAIR</t>
  </si>
  <si>
    <t>ENGIE</t>
  </si>
  <si>
    <t>ORANGE BELGIUM</t>
  </si>
  <si>
    <t>DRONES PARIS REGION</t>
  </si>
  <si>
    <t>FLYINSTINCT</t>
  </si>
  <si>
    <t>AZUR DRONES</t>
  </si>
  <si>
    <t>VOLONS</t>
  </si>
  <si>
    <t>SYNOVIA</t>
  </si>
  <si>
    <t>HIONOS</t>
  </si>
  <si>
    <t>SKYDRONE INNOVATIONS</t>
  </si>
  <si>
    <t>GREEN COMMUNICATIONS SAS</t>
  </si>
  <si>
    <t>IVA DRONES</t>
  </si>
  <si>
    <t>DRONETIX TECHNOLOGIE SAS</t>
  </si>
  <si>
    <t>TARGETDRONE</t>
  </si>
  <si>
    <t>AEROMAPPER</t>
  </si>
  <si>
    <t>INTEGRA AERIAL SERVICES APS</t>
  </si>
  <si>
    <t>EVEKTOR SRO</t>
  </si>
  <si>
    <t>VB HI-TECH VENTURES LTD</t>
  </si>
  <si>
    <t>DRONE HOPPER SL</t>
  </si>
  <si>
    <t>COMMITTEE FOR EUROPEAN CONSTRUCTIONEQUIPMENT</t>
  </si>
  <si>
    <t>UNIVERSIDADE DO MINHO</t>
  </si>
  <si>
    <t>MOBA MOBILE AUTOMATION AG</t>
  </si>
  <si>
    <t>INFRASTRUCTURE MANAGEMENT CONSULTANTS GMBH</t>
  </si>
  <si>
    <t>INGENIERIA INSITU SL</t>
  </si>
  <si>
    <t>UNIVERSITA DEGLI STUDI ROMA TRE</t>
  </si>
  <si>
    <t>BRUSSI COSTRUZIONI SRL</t>
  </si>
  <si>
    <t>TINYMOBILEROBOTS APS</t>
  </si>
  <si>
    <t>ASSOCIAZIONE ITALIANA DEI PROFESSIONISTI PER LA SICUREZZA STRADALE</t>
  </si>
  <si>
    <t>AUTOBAHNEN- UND SCHNELLSTRASSEN-FINANZIERUNGS- AKTIENGESELLSCHAFT</t>
  </si>
  <si>
    <t>TECHNISCHE HOCHSCHULE KOLN</t>
  </si>
  <si>
    <t>TPA GMBH</t>
  </si>
  <si>
    <t>NUOVA TESI SYSTEM SRL</t>
  </si>
  <si>
    <t>UNIVERSIDAD DE VIGO</t>
  </si>
  <si>
    <t>MATELYS - RESEARCH LAB</t>
  </si>
  <si>
    <t>MEJZLIK PROPELLERS SRO</t>
  </si>
  <si>
    <t>THE UNIVERSITY OF NOTTINGHAM</t>
  </si>
  <si>
    <t>UNIVERSITY OF BRISTOL</t>
  </si>
  <si>
    <t>DJI EUROPE BV</t>
  </si>
  <si>
    <t>FLIGHT SAFETY FOUNDATION- SE EUROPE</t>
  </si>
  <si>
    <t>ORTELIO LTD</t>
  </si>
  <si>
    <t>UNIVERSITEIT GENT</t>
  </si>
  <si>
    <t>SEAL AERONAUTICA SL</t>
  </si>
  <si>
    <t>SIEMENS INDUSTRY SOFTWARE NETHERLANDS BV</t>
  </si>
  <si>
    <t>EUROPEAN PASSENGERS' FEDERATION IVZW</t>
  </si>
  <si>
    <t>DRONAMICS LTD</t>
  </si>
  <si>
    <t>SIGHTEC ISRAEL LTD</t>
  </si>
  <si>
    <t>Iscte - Instituto UniversitÃ¡rio de Lisboa</t>
  </si>
  <si>
    <t>THE UNIVERSITY OF BIRMINGHAM</t>
  </si>
  <si>
    <t>associatedPartner</t>
  </si>
  <si>
    <t>SCIENCE AND TECHNOLOGY BV</t>
  </si>
  <si>
    <t>THE UNIVERSITY OF SALFORD</t>
  </si>
  <si>
    <t>DRONEPREP LTD</t>
  </si>
  <si>
    <t>ECOLOGICAL INTERACTION OU</t>
  </si>
  <si>
    <t>NOOSWARE BV</t>
  </si>
  <si>
    <t>INSTITUT DE L'ELEVAGE</t>
  </si>
  <si>
    <t>NOUMENA DESIGN RESEARCH EDUCATION SL</t>
  </si>
  <si>
    <t>GEOPONIKO PANEPISTIMION ATHINON</t>
  </si>
  <si>
    <t>UAB ART21</t>
  </si>
  <si>
    <t>FOODSCALE HUB GREECE ASSOCIATION FOR ENTREPREUNERSHIP AND INNOVATION ASTIKI MI KERDOSKOPIKI ETAIREIA</t>
  </si>
  <si>
    <t>WAGENINGEN UNIVERSITY</t>
  </si>
  <si>
    <t>AG FUTURA TECHNOLOGII DOOEL SKOPJE</t>
  </si>
  <si>
    <t>MK</t>
  </si>
  <si>
    <t>THE OPEN UNIVERSITY</t>
  </si>
  <si>
    <t>ELLINIKOS SYNDESMOS FYTOPROSTASIAS</t>
  </si>
  <si>
    <t>GEOSENSE IDIOTIKI KEFALAIOUCHIKI ETAIREIA</t>
  </si>
  <si>
    <t>AgriFood Lithuania DIH</t>
  </si>
  <si>
    <t>false</t>
  </si>
  <si>
    <t>HELIOS TECHNOLOGY LTD</t>
  </si>
  <si>
    <t>true</t>
  </si>
  <si>
    <t>TRIG AVIONICS LIMITED</t>
  </si>
  <si>
    <t>F.U.N.K.E. AVIONICS GMBH</t>
  </si>
  <si>
    <t>SIA CENTRE COMPOSITE</t>
  </si>
  <si>
    <t>AIRBUS HELICOPTERS</t>
  </si>
  <si>
    <t>IBK-INNOVATION GMBH &amp; CO. KG</t>
  </si>
  <si>
    <t>AIRBUS HELICOPTERS DEUTSCHLAND GMBH</t>
  </si>
  <si>
    <t>OFFICINE MECCANICHE IRPINE SRL</t>
  </si>
  <si>
    <t>LEONARDO UK LTD</t>
  </si>
  <si>
    <t>UMBRAGROUP SPA</t>
  </si>
  <si>
    <t>TECHNO SYSTEM DEVELOPMENT SRL</t>
  </si>
  <si>
    <t>MARE ENGINEERING GROUP SPA</t>
  </si>
  <si>
    <t>UNIVERSITA DEGLI STUDI DI NAPOLI FEDERICO II</t>
  </si>
  <si>
    <t>PROTOM GROUP SPA</t>
  </si>
  <si>
    <t>LATELECOERE</t>
  </si>
  <si>
    <t>MAGNAGHI AERONAUTICA SPA</t>
  </si>
  <si>
    <t>AVIO POLSKA SPOLKA Z OGRANICZONA ODPOWIEDZIALNOSCIA</t>
  </si>
  <si>
    <t>LATECOERE SA</t>
  </si>
  <si>
    <t>ROMAERO SA</t>
  </si>
  <si>
    <t>SALVER SPA</t>
  </si>
  <si>
    <t>GE AVIO SRL</t>
  </si>
  <si>
    <t>AIRBUS HELICOPTERS POLSKA SP. Z O.O.</t>
  </si>
  <si>
    <t>SIA AVIATEST LTD</t>
  </si>
  <si>
    <t>M&amp;S ENGINEERING SK SRO</t>
  </si>
  <si>
    <t>GENERAL ELECTRIC DEUTSCHLAND HOLDING GMBH</t>
  </si>
  <si>
    <t>Raven</t>
  </si>
  <si>
    <t>WAY4WARD SRL</t>
  </si>
  <si>
    <t>ARIA UNITED SRL</t>
  </si>
  <si>
    <t>THE SARA PROJECT SRL</t>
  </si>
  <si>
    <t>101114674</t>
  </si>
  <si>
    <t>999537568</t>
  </si>
  <si>
    <t/>
  </si>
  <si>
    <t>0</t>
  </si>
  <si>
    <t>953538325</t>
  </si>
  <si>
    <t>ADMINISTRATIA ROMANA A SERVICIILOR DE TRAFIC AERIAN</t>
  </si>
  <si>
    <t>473585.88</t>
  </si>
  <si>
    <t>997605619</t>
  </si>
  <si>
    <t>924870557</t>
  </si>
  <si>
    <t>402500</t>
  </si>
  <si>
    <t>884805774</t>
  </si>
  <si>
    <t>A^3 by Airbus LLC</t>
  </si>
  <si>
    <t>998325941</t>
  </si>
  <si>
    <t>402325</t>
  </si>
  <si>
    <t>932760440</t>
  </si>
  <si>
    <t>208172.13</t>
  </si>
  <si>
    <t>997701843</t>
  </si>
  <si>
    <t>1078306.25</t>
  </si>
  <si>
    <t>898586370</t>
  </si>
  <si>
    <t>METRON AVIATION, INC.</t>
  </si>
  <si>
    <t>999483733</t>
  </si>
  <si>
    <t>911308793</t>
  </si>
  <si>
    <t>UNISPHERE GMBH</t>
  </si>
  <si>
    <t>350140</t>
  </si>
  <si>
    <t>999648730</t>
  </si>
  <si>
    <t>226241.75</t>
  </si>
  <si>
    <t>999959130</t>
  </si>
  <si>
    <t>1581657</t>
  </si>
  <si>
    <t>913321931</t>
  </si>
  <si>
    <t>997800201</t>
  </si>
  <si>
    <t>999944095</t>
  </si>
  <si>
    <t>577500</t>
  </si>
  <si>
    <t>927009019</t>
  </si>
  <si>
    <t>913125312</t>
  </si>
  <si>
    <t>902701983</t>
  </si>
  <si>
    <t>159250</t>
  </si>
  <si>
    <t>999864846</t>
  </si>
  <si>
    <t>271293.75</t>
  </si>
  <si>
    <t>951375807</t>
  </si>
  <si>
    <t>359450</t>
  </si>
  <si>
    <t>999974844</t>
  </si>
  <si>
    <t>971136162</t>
  </si>
  <si>
    <t>COLLINS AEROSPACE IRELAND, LIMITED</t>
  </si>
  <si>
    <t>905784.25</t>
  </si>
  <si>
    <t>101114799</t>
  </si>
  <si>
    <t>955334474</t>
  </si>
  <si>
    <t>HOCHSCHULE FUR DEN OFFENTLICHEN DIENST IN BAYERN</t>
  </si>
  <si>
    <t>941608877</t>
  </si>
  <si>
    <t>888234918</t>
  </si>
  <si>
    <t>ALLIANCE FOR NEW MOBILITY EUROPE</t>
  </si>
  <si>
    <t>1038547.5</t>
  </si>
  <si>
    <t>928673636</t>
  </si>
  <si>
    <t>243687.5</t>
  </si>
  <si>
    <t>998197513</t>
  </si>
  <si>
    <t>202526.63</t>
  </si>
  <si>
    <t>886218870</t>
  </si>
  <si>
    <t>ASOCIACIJA DRONEA</t>
  </si>
  <si>
    <t>338695</t>
  </si>
  <si>
    <t>973988350</t>
  </si>
  <si>
    <t>891842639</t>
  </si>
  <si>
    <t>214998</t>
  </si>
  <si>
    <t>894709571</t>
  </si>
  <si>
    <t>986590687</t>
  </si>
  <si>
    <t>517562</t>
  </si>
  <si>
    <t>957080474</t>
  </si>
  <si>
    <t>208858.13</t>
  </si>
  <si>
    <t>999981731</t>
  </si>
  <si>
    <t>216868.75</t>
  </si>
  <si>
    <t>632800</t>
  </si>
  <si>
    <t>909090015</t>
  </si>
  <si>
    <t>285250</t>
  </si>
  <si>
    <t>899914203</t>
  </si>
  <si>
    <t>135187.5</t>
  </si>
  <si>
    <t>998627417</t>
  </si>
  <si>
    <t>485398.38</t>
  </si>
  <si>
    <t>903885674</t>
  </si>
  <si>
    <t>594438.25</t>
  </si>
  <si>
    <t>970508475</t>
  </si>
  <si>
    <t>AEROPORTI DI ROMA SPA</t>
  </si>
  <si>
    <t>814843.75</t>
  </si>
  <si>
    <t>996375756</t>
  </si>
  <si>
    <t>233625</t>
  </si>
  <si>
    <t>886815420</t>
  </si>
  <si>
    <t>OPENVIA AIR SL</t>
  </si>
  <si>
    <t>885329477</t>
  </si>
  <si>
    <t>URBANV SOCIETA PER AZIONI</t>
  </si>
  <si>
    <t>888276725</t>
  </si>
  <si>
    <t>ANRA TECHNOLOGIES OU</t>
  </si>
  <si>
    <t>65625</t>
  </si>
  <si>
    <t>932111801</t>
  </si>
  <si>
    <t>339131.25</t>
  </si>
  <si>
    <t>902228623</t>
  </si>
  <si>
    <t>ABIONICA SOLUTIONS SLP</t>
  </si>
  <si>
    <t>957048464</t>
  </si>
  <si>
    <t>307877.5</t>
  </si>
  <si>
    <t>899260908</t>
  </si>
  <si>
    <t>48125</t>
  </si>
  <si>
    <t>68750</t>
  </si>
  <si>
    <t>101114694</t>
  </si>
  <si>
    <t>885895569</t>
  </si>
  <si>
    <t>SKYZR GMBH</t>
  </si>
  <si>
    <t>903749583</t>
  </si>
  <si>
    <t>997834830</t>
  </si>
  <si>
    <t>2765997.85</t>
  </si>
  <si>
    <t>555999.38</t>
  </si>
  <si>
    <t>919915991</t>
  </si>
  <si>
    <t>AKCINE BENDROVE ORO NAVIGACIJA</t>
  </si>
  <si>
    <t>161000</t>
  </si>
  <si>
    <t>923657475</t>
  </si>
  <si>
    <t>791630</t>
  </si>
  <si>
    <t>894612765</t>
  </si>
  <si>
    <t>913789859</t>
  </si>
  <si>
    <t>VALSTS AKCIJU SABIEDRIBA LATVIJAS GAISA SATIKSME</t>
  </si>
  <si>
    <t>72406.25</t>
  </si>
  <si>
    <t>998307317</t>
  </si>
  <si>
    <t>689998.76</t>
  </si>
  <si>
    <t>714000</t>
  </si>
  <si>
    <t>901839071</t>
  </si>
  <si>
    <t>223518.75</t>
  </si>
  <si>
    <t>101114805</t>
  </si>
  <si>
    <t>921767430</t>
  </si>
  <si>
    <t>520025</t>
  </si>
  <si>
    <t>894633814</t>
  </si>
  <si>
    <t>DUZCE BELEDIYESI</t>
  </si>
  <si>
    <t>40000</t>
  </si>
  <si>
    <t>999866592</t>
  </si>
  <si>
    <t>262500</t>
  </si>
  <si>
    <t>910945140</t>
  </si>
  <si>
    <t>193212.5</t>
  </si>
  <si>
    <t>998597056</t>
  </si>
  <si>
    <t>UNIVERSIDAD EUROPEA DE MADRID SA</t>
  </si>
  <si>
    <t>220187.5</t>
  </si>
  <si>
    <t>251625</t>
  </si>
  <si>
    <t>957768495</t>
  </si>
  <si>
    <t>DEVLET HAVA MEYDANLARI ISLETMESI GENEL MUDURLUGU - DHMI</t>
  </si>
  <si>
    <t>111875</t>
  </si>
  <si>
    <t>999497992</t>
  </si>
  <si>
    <t>170000</t>
  </si>
  <si>
    <t>166500</t>
  </si>
  <si>
    <t>884690247</t>
  </si>
  <si>
    <t>KATARA</t>
  </si>
  <si>
    <t>57187.5</t>
  </si>
  <si>
    <t>101114776</t>
  </si>
  <si>
    <t>933973716</t>
  </si>
  <si>
    <t>999990946</t>
  </si>
  <si>
    <t>86250</t>
  </si>
  <si>
    <t>998622567</t>
  </si>
  <si>
    <t>Iscte - Instituto Universitário de Lisboa</t>
  </si>
  <si>
    <t>202437.5</t>
  </si>
  <si>
    <t>896182904</t>
  </si>
  <si>
    <t>168125</t>
  </si>
  <si>
    <t>922644213</t>
  </si>
  <si>
    <t>112500</t>
  </si>
  <si>
    <t>999829441</t>
  </si>
  <si>
    <t>999654356</t>
  </si>
  <si>
    <t>EREVNITIKO PANEPISTIMIAKO INSTITOUTO SYSTIMATON EPIKOINONION KAI YPOLOGISTON</t>
  </si>
  <si>
    <t>107500</t>
  </si>
  <si>
    <t>999977366</t>
  </si>
  <si>
    <t>131645</t>
  </si>
  <si>
    <t>101114858</t>
  </si>
  <si>
    <t>986597865</t>
  </si>
  <si>
    <t>INGENIERIE GEOGRAPHIQUE NUMERIQUE FRANCAISE A L'INTERNATIONAL</t>
  </si>
  <si>
    <t>85187.5</t>
  </si>
  <si>
    <t>997736181</t>
  </si>
  <si>
    <t>Univerzitet u Beogradu - Saobracajni fakultet</t>
  </si>
  <si>
    <t>157468.75</t>
  </si>
  <si>
    <t>999928381</t>
  </si>
  <si>
    <t>88000</t>
  </si>
  <si>
    <t>999994438</t>
  </si>
  <si>
    <t>191577.5</t>
  </si>
  <si>
    <t>999976202</t>
  </si>
  <si>
    <t>186903.75</t>
  </si>
  <si>
    <t>953371194</t>
  </si>
  <si>
    <t>290593.75</t>
  </si>
  <si>
    <t>101114732</t>
  </si>
  <si>
    <t>950569640</t>
  </si>
  <si>
    <t>ROCKWELL COLLINS UK LIMITED</t>
  </si>
  <si>
    <t>941767472</t>
  </si>
  <si>
    <t>193055.63</t>
  </si>
  <si>
    <t>439031.25</t>
  </si>
  <si>
    <t>999954959</t>
  </si>
  <si>
    <t>53147</t>
  </si>
  <si>
    <t>999987066</t>
  </si>
  <si>
    <t>272500.9</t>
  </si>
  <si>
    <t>887286355</t>
  </si>
  <si>
    <t>TERN SYSTEMS EHF</t>
  </si>
  <si>
    <t>359205.88</t>
  </si>
  <si>
    <t>200501.88</t>
  </si>
  <si>
    <t>714565.25</t>
  </si>
  <si>
    <t>122500</t>
  </si>
  <si>
    <t>388850</t>
  </si>
  <si>
    <t>1939135.63</t>
  </si>
  <si>
    <t>997542763</t>
  </si>
  <si>
    <t>196000</t>
  </si>
  <si>
    <t>983016237</t>
  </si>
  <si>
    <t>186375</t>
  </si>
  <si>
    <t>729750</t>
  </si>
  <si>
    <t>942346077</t>
  </si>
  <si>
    <t>255587.5</t>
  </si>
  <si>
    <t>886469227</t>
  </si>
  <si>
    <t>AEROCAMARAS SL</t>
  </si>
  <si>
    <t>56857.5</t>
  </si>
  <si>
    <t>246519</t>
  </si>
  <si>
    <t>101114855</t>
  </si>
  <si>
    <t>938195253</t>
  </si>
  <si>
    <t>390000</t>
  </si>
  <si>
    <t>885396310</t>
  </si>
  <si>
    <t>FLYVERCITY LTD</t>
  </si>
  <si>
    <t>230562.5</t>
  </si>
  <si>
    <t>901869917</t>
  </si>
  <si>
    <t>Rigi Technologies SA</t>
  </si>
  <si>
    <t>901312555</t>
  </si>
  <si>
    <t>902463654</t>
  </si>
  <si>
    <t>2945946.75</t>
  </si>
  <si>
    <t>885308525</t>
  </si>
  <si>
    <t>SAFESKY</t>
  </si>
  <si>
    <t>165000</t>
  </si>
  <si>
    <t>894527308</t>
  </si>
  <si>
    <t>IFLY BENELUX BV</t>
  </si>
  <si>
    <t>911090834</t>
  </si>
  <si>
    <t>998206728</t>
  </si>
  <si>
    <t>FLYING-CAM SA</t>
  </si>
  <si>
    <t>999831575</t>
  </si>
  <si>
    <t>894907645</t>
  </si>
  <si>
    <t>905939552</t>
  </si>
  <si>
    <t>SKYCORP OU</t>
  </si>
  <si>
    <t>250374.25</t>
  </si>
  <si>
    <t>882127022</t>
  </si>
  <si>
    <t>SCHAMUHN JOERG ULRICH</t>
  </si>
  <si>
    <t>999828568</t>
  </si>
  <si>
    <t>HARIDUS- JA TEADUSMINISTEERIUM</t>
  </si>
  <si>
    <t>301875</t>
  </si>
  <si>
    <t>895400114</t>
  </si>
  <si>
    <t>244707.75</t>
  </si>
  <si>
    <t>884718377</t>
  </si>
  <si>
    <t>AVERCON</t>
  </si>
  <si>
    <t>882254965</t>
  </si>
  <si>
    <t>MANTA AIRCRAFT SRL</t>
  </si>
  <si>
    <t>333025</t>
  </si>
  <si>
    <t>910331033</t>
  </si>
  <si>
    <t>996727866</t>
  </si>
  <si>
    <t>UNIVERSITAIR ZIEKENHUIS ANTWERPEN</t>
  </si>
  <si>
    <t>884685494</t>
  </si>
  <si>
    <t>AEROCOM GMBH &amp; CO. COMMUNICATIONSSYSTEME</t>
  </si>
  <si>
    <t>999809265</t>
  </si>
  <si>
    <t>50750</t>
  </si>
  <si>
    <t>999954668</t>
  </si>
  <si>
    <t>399875</t>
  </si>
  <si>
    <t>148312.5</t>
  </si>
  <si>
    <t>882657806</t>
  </si>
  <si>
    <t>KPMG ADVISORY</t>
  </si>
  <si>
    <t>250000</t>
  </si>
  <si>
    <t>887681824</t>
  </si>
  <si>
    <t>SKYEBASE</t>
  </si>
  <si>
    <t>944276474</t>
  </si>
  <si>
    <t>250075</t>
  </si>
  <si>
    <t>999440762</t>
  </si>
  <si>
    <t>893607360</t>
  </si>
  <si>
    <t>896124025</t>
  </si>
  <si>
    <t>193375</t>
  </si>
  <si>
    <t>343666.75</t>
  </si>
  <si>
    <t>DIODE</t>
  </si>
  <si>
    <t>FU</t>
  </si>
  <si>
    <t>Data about organizations involved in the projects listed in the tab trimis_drones_v07</t>
  </si>
  <si>
    <t>Noise pollution</t>
  </si>
  <si>
    <t>Energy and emissions</t>
  </si>
  <si>
    <t>Land</t>
  </si>
  <si>
    <t>Visual pollution</t>
  </si>
  <si>
    <t>Safety</t>
  </si>
  <si>
    <t>Privacy</t>
  </si>
  <si>
    <t>Regulatory</t>
  </si>
  <si>
    <t xml:space="preserve"> </t>
  </si>
  <si>
    <t>No</t>
  </si>
  <si>
    <t>Science and research</t>
  </si>
  <si>
    <t>ERC Consolidator</t>
  </si>
  <si>
    <t>MSCA</t>
  </si>
  <si>
    <t>European Defence</t>
  </si>
  <si>
    <t>EDF/EDA</t>
  </si>
  <si>
    <t>Digital and space</t>
  </si>
  <si>
    <t>Governance and Security</t>
  </si>
  <si>
    <t>OLAF</t>
  </si>
  <si>
    <t>EUSPA/GSA</t>
  </si>
  <si>
    <t>EDA</t>
  </si>
  <si>
    <t>https://ec.europa.eu/info/funding-tenders/opportunities/portal/screen/how-to-participate/org-details/999999999/project/101034655/program/31077817/details</t>
  </si>
  <si>
    <t>https://cordis.europa.eu/project/id/783228</t>
  </si>
  <si>
    <t>https://ec.europa.eu/info/funding-tenders/opportunities/portal/screen/opportunities/projects-details/31077817/815244/ISFP</t>
  </si>
  <si>
    <t>Raw data</t>
  </si>
  <si>
    <t>Title</t>
  </si>
  <si>
    <t xml:space="preserve">Description: </t>
  </si>
  <si>
    <t>Parent publication:</t>
  </si>
  <si>
    <t>Research and Innovation on Drones in Europe - list of projects</t>
  </si>
  <si>
    <t>The dataset is extracted from the TRIMIS database of projects. It contains European research and innovation projects on drones. The list contains 152 identified projects funded from diverse funding programmes. The file contains all the data used in JRC Science for Policy Report: "Research and Innovation on Drones in Europe. An assessment based on the Transport Research and Innovation Monitoring and Information System (TRIMIS)".</t>
  </si>
  <si>
    <t>Stepniak, M., Cheimariotis, I.,  Lodi, C., Rataj, M., Zawieska J., Grosso, M., and Marotta, A., Research and Innovation on Drones in Europa. An assessment based on the Transport Research and Innovation Monitoring and Information System (TRIMIS), Publications Office of the European Union, Luxembourg, 2024</t>
  </si>
  <si>
    <t>Tags relevant for review on drone technologies (section 4 of the report)</t>
  </si>
  <si>
    <t>Tags relevant for policy review (section 6 of the report)</t>
  </si>
  <si>
    <t>Tags relevant for the review of environmental and socio-economic impact of drones (section 5 of the report)</t>
  </si>
  <si>
    <t>the definition of all columns in all the sheets</t>
  </si>
  <si>
    <t>Fields description</t>
  </si>
  <si>
    <t>Sheet</t>
  </si>
  <si>
    <t>Column name</t>
  </si>
  <si>
    <t>Description</t>
  </si>
  <si>
    <t>Type</t>
  </si>
  <si>
    <t>project CORDIS ID (if applicable)</t>
  </si>
  <si>
    <t>project acronym</t>
  </si>
  <si>
    <t>project title</t>
  </si>
  <si>
    <t>String</t>
  </si>
  <si>
    <t>project start date</t>
  </si>
  <si>
    <t>Date</t>
  </si>
  <si>
    <t>project end date</t>
  </si>
  <si>
    <t>project total cost (EUR)</t>
  </si>
  <si>
    <t>Integer</t>
  </si>
  <si>
    <t>EC contribution (EUR)</t>
  </si>
  <si>
    <t>FundingOrigin</t>
  </si>
  <si>
    <t>fundingOrigin</t>
  </si>
  <si>
    <t>Funding scheme the project belongs to</t>
  </si>
  <si>
    <t>Type of funding origin (type of funding programme or specific type of call)</t>
  </si>
  <si>
    <t>Type of framework programme the project is funded from</t>
  </si>
  <si>
    <t>Link</t>
  </si>
  <si>
    <t>Link to project's website (CORDIS or individual project website)</t>
  </si>
  <si>
    <t>Technologies</t>
  </si>
  <si>
    <t>Policy</t>
  </si>
  <si>
    <t>Impact of drones</t>
  </si>
  <si>
    <t>Organizations</t>
  </si>
  <si>
    <t>Aggregated information about funding origin</t>
  </si>
  <si>
    <t>Type of funding action or grant from which the project is funded</t>
  </si>
  <si>
    <t>The relevance of proejcts for the review of drone technologies (Yes - Partial - No); Note that for not relevant category some data is not filled</t>
  </si>
  <si>
    <t>Impac of drones</t>
  </si>
  <si>
    <t>Project relevance for impact of drones for noise pollution ("Yes" or "")</t>
  </si>
  <si>
    <t>Project relevance for impact of drones on energy and emissions ("Yes" or "")</t>
  </si>
  <si>
    <t>Project relevance for impact of drones for land use ("Yes" or "")</t>
  </si>
  <si>
    <t>Project relevance for impact of drones for visual pollution ("Yes" or "")</t>
  </si>
  <si>
    <t>Project relevance for impact of drones for safety ("Yes" or "")</t>
  </si>
  <si>
    <t>Project relevance for impact of drones for security and privacy ("Yes" or "")</t>
  </si>
  <si>
    <t>Project relevance for regulations and standardisation of drones ("Yes" or "")</t>
  </si>
  <si>
    <t>Bolean</t>
  </si>
  <si>
    <t>Policies</t>
  </si>
  <si>
    <r>
      <t xml:space="preserve">Project  relevant for category </t>
    </r>
    <r>
      <rPr>
        <i/>
        <sz val="10"/>
        <color theme="1"/>
        <rFont val="Calibri"/>
        <family val="2"/>
        <scheme val="minor"/>
      </rPr>
      <t>C. Synergies between civilian and defence sectors</t>
    </r>
    <r>
      <rPr>
        <sz val="10"/>
        <color theme="1"/>
        <rFont val="Calibri"/>
        <family val="2"/>
        <scheme val="minor"/>
      </rPr>
      <t xml:space="preserve"> of Flagship Actions of Drone Strategy 2.0</t>
    </r>
  </si>
  <si>
    <r>
      <t xml:space="preserve">Project  relevant for category </t>
    </r>
    <r>
      <rPr>
        <i/>
        <sz val="10"/>
        <color theme="1"/>
        <rFont val="Calibri"/>
        <family val="2"/>
        <scheme val="minor"/>
      </rPr>
      <t xml:space="preserve">B. Research and innovation </t>
    </r>
    <r>
      <rPr>
        <sz val="10"/>
        <color theme="1"/>
        <rFont val="Calibri"/>
        <family val="2"/>
        <scheme val="minor"/>
      </rPr>
      <t>of Flagship Actions of Drone Strategy 2.0</t>
    </r>
  </si>
  <si>
    <r>
      <t xml:space="preserve">Project  relevant for category </t>
    </r>
    <r>
      <rPr>
        <i/>
        <sz val="10"/>
        <color theme="1"/>
        <rFont val="Calibri"/>
        <family val="2"/>
        <scheme val="minor"/>
      </rPr>
      <t>D. Licencing and labelling</t>
    </r>
    <r>
      <rPr>
        <sz val="10"/>
        <color theme="1"/>
        <rFont val="Calibri"/>
        <family val="2"/>
        <scheme val="minor"/>
      </rPr>
      <t xml:space="preserve"> of Flagship Actions of Drone Strategy 2.0</t>
    </r>
  </si>
  <si>
    <r>
      <t xml:space="preserve">Project  relevant for category </t>
    </r>
    <r>
      <rPr>
        <i/>
        <sz val="10"/>
        <color theme="1"/>
        <rFont val="Calibri"/>
        <family val="2"/>
        <scheme val="minor"/>
      </rPr>
      <t xml:space="preserve">A. Safety rules and requirements </t>
    </r>
    <r>
      <rPr>
        <sz val="10"/>
        <color theme="1"/>
        <rFont val="Calibri"/>
        <family val="2"/>
        <scheme val="minor"/>
      </rPr>
      <t>of Flagship Actions of Drone Strategy 2.0</t>
    </r>
  </si>
  <si>
    <r>
      <t xml:space="preserve">Project  relevant Flagship 1 (category </t>
    </r>
    <r>
      <rPr>
        <i/>
        <sz val="10"/>
        <color theme="1"/>
        <rFont val="Calibri"/>
        <family val="2"/>
        <scheme val="minor"/>
      </rPr>
      <t>A. Safety rules and requirements)</t>
    </r>
    <r>
      <rPr>
        <sz val="10"/>
        <color theme="1"/>
        <rFont val="Calibri"/>
        <family val="2"/>
        <scheme val="minor"/>
      </rPr>
      <t xml:space="preserve"> of Drone Strategy 2.0</t>
    </r>
  </si>
  <si>
    <r>
      <t xml:space="preserve">Project  relevant Flagship 18 (category </t>
    </r>
    <r>
      <rPr>
        <i/>
        <sz val="10"/>
        <color theme="1"/>
        <rFont val="Calibri"/>
        <family val="2"/>
        <scheme val="minor"/>
      </rPr>
      <t>A. Safety rules and requirements)</t>
    </r>
    <r>
      <rPr>
        <sz val="10"/>
        <color theme="1"/>
        <rFont val="Calibri"/>
        <family val="2"/>
        <scheme val="minor"/>
      </rPr>
      <t xml:space="preserve"> of Drone Strategy 2.0</t>
    </r>
  </si>
  <si>
    <r>
      <t xml:space="preserve">Project  relevant Flagship 3 (category </t>
    </r>
    <r>
      <rPr>
        <i/>
        <sz val="10"/>
        <color theme="1"/>
        <rFont val="Calibri"/>
        <family val="2"/>
        <scheme val="minor"/>
      </rPr>
      <t>A. Safety rules and requirements)</t>
    </r>
    <r>
      <rPr>
        <sz val="10"/>
        <color theme="1"/>
        <rFont val="Calibri"/>
        <family val="2"/>
        <scheme val="minor"/>
      </rPr>
      <t xml:space="preserve"> of Drone Strategy 2.0</t>
    </r>
  </si>
  <si>
    <r>
      <t xml:space="preserve">Project  relevant Flagship 4 (category </t>
    </r>
    <r>
      <rPr>
        <i/>
        <sz val="10"/>
        <color theme="1"/>
        <rFont val="Calibri"/>
        <family val="2"/>
        <scheme val="minor"/>
      </rPr>
      <t>A. Safety rules and requirements)</t>
    </r>
    <r>
      <rPr>
        <sz val="10"/>
        <color theme="1"/>
        <rFont val="Calibri"/>
        <family val="2"/>
        <scheme val="minor"/>
      </rPr>
      <t xml:space="preserve"> of Drone Strategy 2.0</t>
    </r>
  </si>
  <si>
    <r>
      <t xml:space="preserve">Project  relevant Flagship 5 (category </t>
    </r>
    <r>
      <rPr>
        <i/>
        <sz val="10"/>
        <color theme="1"/>
        <rFont val="Calibri"/>
        <family val="2"/>
        <scheme val="minor"/>
      </rPr>
      <t>A. Safety rules and requirements)</t>
    </r>
    <r>
      <rPr>
        <sz val="10"/>
        <color theme="1"/>
        <rFont val="Calibri"/>
        <family val="2"/>
        <scheme val="minor"/>
      </rPr>
      <t xml:space="preserve"> of Drone Strategy 2.0</t>
    </r>
  </si>
  <si>
    <r>
      <t xml:space="preserve">Project  relevant Flagship 8 (category </t>
    </r>
    <r>
      <rPr>
        <i/>
        <sz val="10"/>
        <color theme="1"/>
        <rFont val="Calibri"/>
        <family val="2"/>
        <scheme val="minor"/>
      </rPr>
      <t>A. Safety rules and requirements)</t>
    </r>
    <r>
      <rPr>
        <sz val="10"/>
        <color theme="1"/>
        <rFont val="Calibri"/>
        <family val="2"/>
        <scheme val="minor"/>
      </rPr>
      <t xml:space="preserve"> of Drone Strategy 2.0</t>
    </r>
  </si>
  <si>
    <r>
      <t xml:space="preserve">Project  relevant Flagship 2 (category </t>
    </r>
    <r>
      <rPr>
        <i/>
        <sz val="10"/>
        <color theme="1"/>
        <rFont val="Calibri"/>
        <family val="2"/>
        <scheme val="minor"/>
      </rPr>
      <t>B. Research and innovation)</t>
    </r>
    <r>
      <rPr>
        <sz val="10"/>
        <color theme="1"/>
        <rFont val="Calibri"/>
        <family val="2"/>
        <scheme val="minor"/>
      </rPr>
      <t xml:space="preserve"> of Drone Strategy 2.0</t>
    </r>
  </si>
  <si>
    <r>
      <t xml:space="preserve">Project  relevant Flagship 7 (category </t>
    </r>
    <r>
      <rPr>
        <i/>
        <sz val="10"/>
        <color theme="1"/>
        <rFont val="Calibri"/>
        <family val="2"/>
        <scheme val="minor"/>
      </rPr>
      <t>B. Research and innovation)</t>
    </r>
    <r>
      <rPr>
        <sz val="10"/>
        <color theme="1"/>
        <rFont val="Calibri"/>
        <family val="2"/>
        <scheme val="minor"/>
      </rPr>
      <t xml:space="preserve"> of Drone Strategy 2.0</t>
    </r>
  </si>
  <si>
    <r>
      <t xml:space="preserve">Project  relevant Flagship 12 (category </t>
    </r>
    <r>
      <rPr>
        <i/>
        <sz val="10"/>
        <color theme="1"/>
        <rFont val="Calibri"/>
        <family val="2"/>
        <scheme val="minor"/>
      </rPr>
      <t>B. Research and innovation)</t>
    </r>
    <r>
      <rPr>
        <sz val="10"/>
        <color theme="1"/>
        <rFont val="Calibri"/>
        <family val="2"/>
        <scheme val="minor"/>
      </rPr>
      <t xml:space="preserve"> of Drone Strategy 2.0</t>
    </r>
  </si>
  <si>
    <r>
      <t xml:space="preserve">Project  relevant Flagship 19 (category </t>
    </r>
    <r>
      <rPr>
        <i/>
        <sz val="10"/>
        <color theme="1"/>
        <rFont val="Calibri"/>
        <family val="2"/>
        <scheme val="minor"/>
      </rPr>
      <t>D. Licencing and labelling)</t>
    </r>
    <r>
      <rPr>
        <sz val="10"/>
        <color theme="1"/>
        <rFont val="Calibri"/>
        <family val="2"/>
        <scheme val="minor"/>
      </rPr>
      <t xml:space="preserve"> of Drone Strategy 2.0</t>
    </r>
  </si>
  <si>
    <r>
      <t xml:space="preserve">Project  relevant Flagship 6 (category </t>
    </r>
    <r>
      <rPr>
        <i/>
        <sz val="10"/>
        <color theme="1"/>
        <rFont val="Calibri"/>
        <family val="2"/>
        <scheme val="minor"/>
      </rPr>
      <t>D. Licencing and labelling)</t>
    </r>
    <r>
      <rPr>
        <sz val="10"/>
        <color theme="1"/>
        <rFont val="Calibri"/>
        <family val="2"/>
        <scheme val="minor"/>
      </rPr>
      <t xml:space="preserve"> of Drone Strategy 2.0</t>
    </r>
  </si>
  <si>
    <r>
      <t xml:space="preserve">Project  relevant Flagship 13 (category </t>
    </r>
    <r>
      <rPr>
        <i/>
        <sz val="10"/>
        <color theme="1"/>
        <rFont val="Calibri"/>
        <family val="2"/>
        <scheme val="minor"/>
      </rPr>
      <t>C. Synergies between civilian and defence sectors)</t>
    </r>
    <r>
      <rPr>
        <sz val="10"/>
        <color theme="1"/>
        <rFont val="Calibri"/>
        <family val="2"/>
        <scheme val="minor"/>
      </rPr>
      <t xml:space="preserve"> of Drone Strategy 2.0</t>
    </r>
  </si>
  <si>
    <r>
      <t xml:space="preserve">Project  relevant Flagship 14 (category </t>
    </r>
    <r>
      <rPr>
        <i/>
        <sz val="10"/>
        <color theme="1"/>
        <rFont val="Calibri"/>
        <family val="2"/>
        <scheme val="minor"/>
      </rPr>
      <t>C. Synergies between civilian and defence sectors)</t>
    </r>
    <r>
      <rPr>
        <sz val="10"/>
        <color theme="1"/>
        <rFont val="Calibri"/>
        <family val="2"/>
        <scheme val="minor"/>
      </rPr>
      <t xml:space="preserve"> of Drone Strategy 2.0</t>
    </r>
  </si>
  <si>
    <r>
      <t xml:space="preserve">Project  relevant Flagship 16 (category </t>
    </r>
    <r>
      <rPr>
        <i/>
        <sz val="10"/>
        <color theme="1"/>
        <rFont val="Calibri"/>
        <family val="2"/>
        <scheme val="minor"/>
      </rPr>
      <t>C. Synergies between civilian and defence sectors)</t>
    </r>
    <r>
      <rPr>
        <sz val="10"/>
        <color theme="1"/>
        <rFont val="Calibri"/>
        <family val="2"/>
        <scheme val="minor"/>
      </rPr>
      <t xml:space="preserve"> of Drone Strategy 2.0</t>
    </r>
  </si>
  <si>
    <r>
      <t xml:space="preserve">Project  relevant Flagship 15 (category </t>
    </r>
    <r>
      <rPr>
        <i/>
        <sz val="10"/>
        <color theme="1"/>
        <rFont val="Calibri"/>
        <family val="2"/>
        <scheme val="minor"/>
      </rPr>
      <t>C. Synergies between civilian and defence sectors)</t>
    </r>
    <r>
      <rPr>
        <sz val="10"/>
        <color theme="1"/>
        <rFont val="Calibri"/>
        <family val="2"/>
        <scheme val="minor"/>
      </rPr>
      <t xml:space="preserve"> of Drone Strategy 2.0</t>
    </r>
  </si>
  <si>
    <r>
      <t xml:space="preserve">Project  relevant Flagship 17 (category </t>
    </r>
    <r>
      <rPr>
        <i/>
        <sz val="10"/>
        <color theme="1"/>
        <rFont val="Calibri"/>
        <family val="2"/>
        <scheme val="minor"/>
      </rPr>
      <t>C. Synergies between civilian and defence sectors)</t>
    </r>
    <r>
      <rPr>
        <sz val="10"/>
        <color theme="1"/>
        <rFont val="Calibri"/>
        <family val="2"/>
        <scheme val="minor"/>
      </rPr>
      <t xml:space="preserve"> of Drone Strategy 2.0</t>
    </r>
  </si>
  <si>
    <t>organisation ID (according to CORDIS database - if applicable)</t>
  </si>
  <si>
    <t>Country of organisation</t>
  </si>
  <si>
    <t>Organisation is Small and Medium Enterprise (TRUE - FALSE; according to CORDIS database, if applicable)</t>
  </si>
  <si>
    <t>Role of organisation in the project (coordinator - participant / partner)</t>
  </si>
  <si>
    <t>EU contribution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</si>
</sst>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_-[$€-2]\ * #,##0_-;\-[$€-2]\ * #,##0_-;_-[$€-2]\ * &quot;-&quot;??_-;_-@_-"/>
  </numFmts>
  <fonts count="22" x14ac:knownFonts="1">
    <font>
      <sz val="10"/>
      <color theme="1"/>
      <name val="Calibri"/>
      <family val="2"/>
      <scheme val="minor"/>
    </font>
    <font>
      <sz val="10"/>
      <color rgb="FF9C0006"/>
      <name val="Calibri"/>
      <family val="2"/>
      <scheme val="minor"/>
    </font>
    <font>
      <b/>
      <sz val="10"/>
      <color theme="1"/>
      <name val="Calibri"/>
      <family val="2"/>
      <scheme val="minor"/>
    </font>
    <font>
      <u/>
      <sz val="10"/>
      <color theme="10"/>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006100"/>
      <name val="Calibri"/>
      <family val="2"/>
      <scheme val="minor"/>
    </font>
    <font>
      <sz val="10"/>
      <color rgb="FF9C6500"/>
      <name val="Calibri"/>
      <family val="2"/>
      <scheme val="minor"/>
    </font>
    <font>
      <sz val="10"/>
      <color rgb="FF3F3F76"/>
      <name val="Calibri"/>
      <family val="2"/>
      <scheme val="minor"/>
    </font>
    <font>
      <b/>
      <sz val="10"/>
      <color rgb="FF3F3F3F"/>
      <name val="Calibri"/>
      <family val="2"/>
      <scheme val="minor"/>
    </font>
    <font>
      <b/>
      <sz val="10"/>
      <color rgb="FFFA7D00"/>
      <name val="Calibri"/>
      <family val="2"/>
      <scheme val="minor"/>
    </font>
    <font>
      <sz val="10"/>
      <color rgb="FFFA7D00"/>
      <name val="Calibri"/>
      <family val="2"/>
      <scheme val="minor"/>
    </font>
    <font>
      <b/>
      <sz val="10"/>
      <color theme="0"/>
      <name val="Calibri"/>
      <family val="2"/>
      <scheme val="minor"/>
    </font>
    <font>
      <sz val="10"/>
      <color rgb="FFFF0000"/>
      <name val="Calibri"/>
      <family val="2"/>
      <scheme val="minor"/>
    </font>
    <font>
      <i/>
      <sz val="10"/>
      <color rgb="FF7F7F7F"/>
      <name val="Calibri"/>
      <family val="2"/>
      <scheme val="minor"/>
    </font>
    <font>
      <sz val="10"/>
      <color theme="0"/>
      <name val="Calibri"/>
      <family val="2"/>
      <scheme val="minor"/>
    </font>
    <font>
      <i/>
      <sz val="10"/>
      <color theme="1"/>
      <name val="Calibri"/>
      <family val="2"/>
      <scheme val="minor"/>
    </font>
  </fonts>
  <fills count="42">
    <fill>
      <patternFill patternType="none"/>
    </fill>
    <fill>
      <patternFill patternType="gray125"/>
    </fill>
    <fill>
      <patternFill patternType="solid">
        <fgColor rgb="FFFFC7CE"/>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23">
    <border>
      <left/>
      <right/>
      <top/>
      <bottom/>
      <diagonal/>
    </border>
    <border>
      <left style="medium">
        <color rgb="FF000000"/>
      </left>
      <right/>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top/>
      <bottom style="medium">
        <color indexed="64"/>
      </bottom>
      <diagonal/>
    </border>
    <border>
      <left/>
      <right style="medium">
        <color indexed="64"/>
      </right>
      <top/>
      <bottom style="medium">
        <color indexed="64"/>
      </bottom>
      <diagonal/>
    </border>
  </borders>
  <cellStyleXfs count="43">
    <xf numFmtId="0" fontId="0" fillId="0" borderId="0"/>
    <xf numFmtId="0" fontId="1" fillId="2" borderId="0" applyNumberFormat="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6" applyNumberFormat="0" applyAlignment="0" applyProtection="0"/>
    <xf numFmtId="0" fontId="14" fillId="10" borderId="7" applyNumberFormat="0" applyAlignment="0" applyProtection="0"/>
    <xf numFmtId="0" fontId="15" fillId="10" borderId="6" applyNumberFormat="0" applyAlignment="0" applyProtection="0"/>
    <xf numFmtId="0" fontId="16" fillId="0" borderId="8" applyNumberFormat="0" applyFill="0" applyAlignment="0" applyProtection="0"/>
    <xf numFmtId="0" fontId="17" fillId="11" borderId="9" applyNumberFormat="0" applyAlignment="0" applyProtection="0"/>
    <xf numFmtId="0" fontId="18" fillId="0" borderId="0" applyNumberFormat="0" applyFill="0" applyBorder="0" applyAlignment="0" applyProtection="0"/>
    <xf numFmtId="0" fontId="6" fillId="12" borderId="10" applyNumberFormat="0" applyFont="0" applyAlignment="0" applyProtection="0"/>
    <xf numFmtId="0" fontId="19" fillId="0" borderId="0" applyNumberFormat="0" applyFill="0" applyBorder="0" applyAlignment="0" applyProtection="0"/>
    <xf numFmtId="0" fontId="2" fillId="0" borderId="11" applyNumberFormat="0" applyFill="0" applyAlignment="0" applyProtection="0"/>
    <xf numFmtId="0" fontId="2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0" fillId="36" borderId="0" applyNumberFormat="0" applyBorder="0" applyAlignment="0" applyProtection="0"/>
  </cellStyleXfs>
  <cellXfs count="76">
    <xf numFmtId="0" fontId="0" fillId="0" borderId="0" xfId="0"/>
    <xf numFmtId="14" fontId="0" fillId="0" borderId="0" xfId="0" applyNumberFormat="1"/>
    <xf numFmtId="164" fontId="0" fillId="0" borderId="0" xfId="0" applyNumberFormat="1"/>
    <xf numFmtId="0" fontId="3" fillId="0" borderId="0" xfId="2"/>
    <xf numFmtId="14" fontId="0" fillId="0" borderId="0" xfId="0" applyNumberFormat="1" applyAlignment="1">
      <alignment horizontal="right"/>
    </xf>
    <xf numFmtId="0" fontId="2" fillId="0" borderId="0" xfId="0" applyFont="1"/>
    <xf numFmtId="0" fontId="5" fillId="0" borderId="0" xfId="0" applyFont="1"/>
    <xf numFmtId="0" fontId="5" fillId="0" borderId="1" xfId="0" applyFont="1" applyBorder="1"/>
    <xf numFmtId="0" fontId="0" fillId="0" borderId="2" xfId="0" applyBorder="1"/>
    <xf numFmtId="0" fontId="1" fillId="2" borderId="0" xfId="1"/>
    <xf numFmtId="49" fontId="0" fillId="0" borderId="0" xfId="0" applyNumberFormat="1" applyFont="1"/>
    <xf numFmtId="0" fontId="0" fillId="0" borderId="1" xfId="0" applyBorder="1"/>
    <xf numFmtId="0" fontId="0" fillId="0" borderId="0" xfId="0" applyBorder="1"/>
    <xf numFmtId="3" fontId="0" fillId="0" borderId="0" xfId="0" applyNumberFormat="1"/>
    <xf numFmtId="0" fontId="0" fillId="0" borderId="0" xfId="0"/>
    <xf numFmtId="0" fontId="0" fillId="0" borderId="0" xfId="0"/>
    <xf numFmtId="0" fontId="0" fillId="0" borderId="0" xfId="0"/>
    <xf numFmtId="14" fontId="0" fillId="0" borderId="0" xfId="0" applyNumberFormat="1"/>
    <xf numFmtId="0" fontId="0" fillId="0" borderId="0" xfId="0"/>
    <xf numFmtId="14" fontId="0" fillId="0" borderId="0" xfId="0" applyNumberFormat="1"/>
    <xf numFmtId="0" fontId="0" fillId="0" borderId="0" xfId="0"/>
    <xf numFmtId="14" fontId="0" fillId="0" borderId="0" xfId="0" applyNumberFormat="1"/>
    <xf numFmtId="0" fontId="0" fillId="0" borderId="0" xfId="0"/>
    <xf numFmtId="0" fontId="0" fillId="0" borderId="0" xfId="0"/>
    <xf numFmtId="0" fontId="0" fillId="0" borderId="0" xfId="0" applyAlignment="1">
      <alignment wrapText="1"/>
    </xf>
    <xf numFmtId="0" fontId="2" fillId="0" borderId="0" xfId="0" applyFont="1"/>
    <xf numFmtId="14" fontId="0" fillId="0" borderId="0" xfId="0" applyNumberFormat="1"/>
    <xf numFmtId="49" fontId="0" fillId="0" borderId="0" xfId="0" applyNumberFormat="1"/>
    <xf numFmtId="0" fontId="3" fillId="0" borderId="0" xfId="2"/>
    <xf numFmtId="165" fontId="0" fillId="0" borderId="0" xfId="0" applyNumberFormat="1"/>
    <xf numFmtId="1" fontId="0" fillId="0" borderId="0" xfId="0" applyNumberFormat="1"/>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4" borderId="15" xfId="0" applyFont="1" applyFill="1" applyBorder="1" applyAlignment="1">
      <alignment horizontal="center"/>
    </xf>
    <xf numFmtId="0" fontId="4" fillId="4" borderId="13" xfId="0" applyFont="1" applyFill="1" applyBorder="1" applyAlignment="1">
      <alignment horizontal="center"/>
    </xf>
    <xf numFmtId="0" fontId="4" fillId="5" borderId="13" xfId="0" applyFont="1" applyFill="1" applyBorder="1" applyAlignment="1">
      <alignment horizontal="center"/>
    </xf>
    <xf numFmtId="0" fontId="4" fillId="6" borderId="16" xfId="0" applyFont="1" applyFill="1" applyBorder="1" applyAlignment="1">
      <alignment horizontal="center"/>
    </xf>
    <xf numFmtId="0" fontId="5" fillId="0" borderId="17" xfId="0" applyFont="1" applyBorder="1"/>
    <xf numFmtId="0" fontId="5" fillId="0" borderId="0" xfId="0" applyFont="1" applyBorder="1"/>
    <xf numFmtId="0" fontId="5" fillId="0" borderId="18" xfId="0" applyFont="1" applyBorder="1"/>
    <xf numFmtId="0" fontId="0" fillId="0" borderId="17" xfId="0" applyBorder="1"/>
    <xf numFmtId="0" fontId="0" fillId="0" borderId="18" xfId="0" applyBorder="1"/>
    <xf numFmtId="0" fontId="2" fillId="0" borderId="0" xfId="0" applyFont="1" applyBorder="1"/>
    <xf numFmtId="0" fontId="0" fillId="0" borderId="19" xfId="0" applyBorder="1"/>
    <xf numFmtId="0" fontId="0" fillId="0" borderId="20" xfId="0" applyBorder="1"/>
    <xf numFmtId="0" fontId="0" fillId="0" borderId="21" xfId="0" applyBorder="1"/>
    <xf numFmtId="0" fontId="0" fillId="0" borderId="22" xfId="0" applyBorder="1"/>
    <xf numFmtId="0" fontId="4" fillId="6" borderId="13" xfId="0" applyFont="1" applyFill="1" applyBorder="1" applyAlignment="1">
      <alignment horizontal="center"/>
    </xf>
    <xf numFmtId="0" fontId="4" fillId="5" borderId="12" xfId="0" applyFont="1" applyFill="1" applyBorder="1" applyAlignment="1">
      <alignment horizontal="center"/>
    </xf>
    <xf numFmtId="0" fontId="4" fillId="5" borderId="16" xfId="0" applyFont="1" applyFill="1"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center"/>
    </xf>
    <xf numFmtId="0" fontId="5" fillId="0" borderId="16" xfId="0" applyFont="1" applyBorder="1" applyAlignment="1">
      <alignment horizontal="center"/>
    </xf>
    <xf numFmtId="0" fontId="0" fillId="0" borderId="19" xfId="0" applyBorder="1" applyAlignment="1">
      <alignment horizontal="center"/>
    </xf>
    <xf numFmtId="0" fontId="0" fillId="0" borderId="22" xfId="0" applyBorder="1" applyAlignment="1">
      <alignment horizontal="center"/>
    </xf>
    <xf numFmtId="0" fontId="4" fillId="3" borderId="20" xfId="0" applyFont="1" applyFill="1" applyBorder="1" applyAlignment="1">
      <alignment horizontal="center"/>
    </xf>
    <xf numFmtId="0" fontId="4" fillId="4" borderId="20" xfId="0" applyFont="1" applyFill="1" applyBorder="1" applyAlignment="1">
      <alignment horizontal="center"/>
    </xf>
    <xf numFmtId="0" fontId="4" fillId="5" borderId="20" xfId="0" applyFont="1" applyFill="1" applyBorder="1" applyAlignment="1">
      <alignment horizontal="center"/>
    </xf>
    <xf numFmtId="0" fontId="4" fillId="6" borderId="22" xfId="0" applyFont="1" applyFill="1" applyBorder="1" applyAlignment="1">
      <alignment horizontal="center"/>
    </xf>
    <xf numFmtId="0" fontId="5" fillId="0" borderId="19" xfId="0" applyFont="1" applyBorder="1"/>
    <xf numFmtId="0" fontId="5" fillId="0" borderId="20" xfId="0" applyFont="1" applyBorder="1"/>
    <xf numFmtId="0" fontId="5" fillId="0" borderId="21" xfId="0" applyFont="1" applyBorder="1"/>
    <xf numFmtId="0" fontId="5" fillId="0" borderId="22" xfId="0" applyFont="1" applyBorder="1"/>
    <xf numFmtId="0" fontId="0" fillId="37" borderId="0" xfId="0" applyFill="1"/>
    <xf numFmtId="0" fontId="0" fillId="38" borderId="0" xfId="0" applyFill="1"/>
    <xf numFmtId="0" fontId="0" fillId="39" borderId="0" xfId="0" applyFill="1"/>
    <xf numFmtId="0" fontId="0" fillId="39" borderId="0" xfId="0" applyFont="1" applyFill="1"/>
    <xf numFmtId="0" fontId="0" fillId="40" borderId="0" xfId="0" applyFill="1"/>
    <xf numFmtId="0" fontId="0" fillId="41" borderId="0" xfId="0"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1"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c.europa.eu/info/funding-tenders/opportunities/portal/screen/how-to-participate/org-details/999999999/project/101034655/program/31077817/details" TargetMode="External"/><Relationship Id="rId13" Type="http://schemas.openxmlformats.org/officeDocument/2006/relationships/comments" Target="../comments1.xml"/><Relationship Id="rId3" Type="http://schemas.openxmlformats.org/officeDocument/2006/relationships/hyperlink" Target="https://cordis.europa.eu/project/id/763658" TargetMode="External"/><Relationship Id="rId7" Type="http://schemas.openxmlformats.org/officeDocument/2006/relationships/hyperlink" Target="https://cordis.europa.eu/project/id/816071" TargetMode="External"/><Relationship Id="rId12" Type="http://schemas.openxmlformats.org/officeDocument/2006/relationships/vmlDrawing" Target="../drawings/vmlDrawing1.vml"/><Relationship Id="rId2" Type="http://schemas.openxmlformats.org/officeDocument/2006/relationships/hyperlink" Target="https://ydeap.gr/en/other-actions-3/he-f-e-st-o-s/" TargetMode="External"/><Relationship Id="rId1" Type="http://schemas.openxmlformats.org/officeDocument/2006/relationships/hyperlink" Target="https://cordis.europa.eu/project/id/857031" TargetMode="External"/><Relationship Id="rId6" Type="http://schemas.openxmlformats.org/officeDocument/2006/relationships/hyperlink" Target="https://cordis.europa.eu/project/id/945542" TargetMode="External"/><Relationship Id="rId11" Type="http://schemas.openxmlformats.org/officeDocument/2006/relationships/printerSettings" Target="../printerSettings/printerSettings3.bin"/><Relationship Id="rId5" Type="http://schemas.openxmlformats.org/officeDocument/2006/relationships/hyperlink" Target="https://ec.europa.eu/info/funding-tenders/opportunities/portal/screen/opportunities/projects-details/44181033/101102587/EDF" TargetMode="External"/><Relationship Id="rId10" Type="http://schemas.openxmlformats.org/officeDocument/2006/relationships/hyperlink" Target="https://ec.europa.eu/info/funding-tenders/opportunities/portal/screen/opportunities/projects-details/31077817/815244/ISFP" TargetMode="External"/><Relationship Id="rId4" Type="http://schemas.openxmlformats.org/officeDocument/2006/relationships/hyperlink" Target="https://ec.europa.eu/info/funding-tenders/opportunities/portal/screen/opportunities/projects-details/44181033/101102411/EDF" TargetMode="External"/><Relationship Id="rId9" Type="http://schemas.openxmlformats.org/officeDocument/2006/relationships/hyperlink" Target="https://cordis.europa.eu/project/id/78322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election activeCell="A8" sqref="A8"/>
    </sheetView>
  </sheetViews>
  <sheetFormatPr defaultRowHeight="12.75" x14ac:dyDescent="0.2"/>
  <cols>
    <col min="1" max="1" width="20.42578125" customWidth="1"/>
    <col min="2" max="2" width="117.85546875" customWidth="1"/>
  </cols>
  <sheetData>
    <row r="1" spans="1:2" s="23" customFormat="1" x14ac:dyDescent="0.2">
      <c r="A1" s="25" t="s">
        <v>1603</v>
      </c>
      <c r="B1" s="24" t="s">
        <v>1606</v>
      </c>
    </row>
    <row r="2" spans="1:2" s="23" customFormat="1" ht="51" x14ac:dyDescent="0.2">
      <c r="A2" s="25" t="s">
        <v>1604</v>
      </c>
      <c r="B2" s="24" t="s">
        <v>1607</v>
      </c>
    </row>
    <row r="3" spans="1:2" s="23" customFormat="1" ht="38.25" x14ac:dyDescent="0.2">
      <c r="A3" s="25" t="s">
        <v>1605</v>
      </c>
      <c r="B3" s="24" t="s">
        <v>1608</v>
      </c>
    </row>
    <row r="4" spans="1:2" s="23" customFormat="1" x14ac:dyDescent="0.2"/>
    <row r="5" spans="1:2" x14ac:dyDescent="0.2">
      <c r="A5" s="5" t="s">
        <v>462</v>
      </c>
    </row>
    <row r="6" spans="1:2" x14ac:dyDescent="0.2">
      <c r="A6" s="23" t="s">
        <v>1613</v>
      </c>
      <c r="B6" s="24" t="s">
        <v>1612</v>
      </c>
    </row>
    <row r="7" spans="1:2" x14ac:dyDescent="0.2">
      <c r="A7" t="s">
        <v>1602</v>
      </c>
      <c r="B7" t="s">
        <v>463</v>
      </c>
    </row>
    <row r="8" spans="1:2" x14ac:dyDescent="0.2">
      <c r="A8" t="s">
        <v>1635</v>
      </c>
      <c r="B8" s="23" t="s">
        <v>1609</v>
      </c>
    </row>
    <row r="9" spans="1:2" x14ac:dyDescent="0.2">
      <c r="A9" t="s">
        <v>1636</v>
      </c>
      <c r="B9" t="s">
        <v>1610</v>
      </c>
    </row>
    <row r="10" spans="1:2" x14ac:dyDescent="0.2">
      <c r="A10" t="s">
        <v>1637</v>
      </c>
      <c r="B10" s="23" t="s">
        <v>1611</v>
      </c>
    </row>
    <row r="11" spans="1:2" x14ac:dyDescent="0.2">
      <c r="A11" t="s">
        <v>1638</v>
      </c>
      <c r="B11" t="s">
        <v>1579</v>
      </c>
    </row>
    <row r="20" spans="2:2" x14ac:dyDescent="0.2">
      <c r="B20" s="5"/>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heetViews>
  <sheetFormatPr defaultRowHeight="12.75" x14ac:dyDescent="0.2"/>
  <cols>
    <col min="1" max="1" width="13.7109375" bestFit="1" customWidth="1"/>
    <col min="2" max="2" width="40.5703125" bestFit="1" customWidth="1"/>
    <col min="3" max="3" width="113" bestFit="1" customWidth="1"/>
  </cols>
  <sheetData>
    <row r="1" spans="1:4" x14ac:dyDescent="0.2">
      <c r="A1" s="25" t="s">
        <v>1614</v>
      </c>
      <c r="B1" s="25" t="s">
        <v>1615</v>
      </c>
      <c r="C1" s="25" t="s">
        <v>1616</v>
      </c>
      <c r="D1" s="25" t="s">
        <v>1617</v>
      </c>
    </row>
    <row r="2" spans="1:4" x14ac:dyDescent="0.2">
      <c r="A2" s="70" t="s">
        <v>1602</v>
      </c>
      <c r="B2" s="70" t="s">
        <v>0</v>
      </c>
      <c r="C2" s="70" t="s">
        <v>1618</v>
      </c>
      <c r="D2" s="70" t="s">
        <v>1621</v>
      </c>
    </row>
    <row r="3" spans="1:4" x14ac:dyDescent="0.2">
      <c r="A3" s="70" t="s">
        <v>1602</v>
      </c>
      <c r="B3" s="70" t="s">
        <v>1</v>
      </c>
      <c r="C3" s="70" t="s">
        <v>1619</v>
      </c>
      <c r="D3" s="70" t="s">
        <v>1621</v>
      </c>
    </row>
    <row r="4" spans="1:4" x14ac:dyDescent="0.2">
      <c r="A4" s="70" t="s">
        <v>1602</v>
      </c>
      <c r="B4" s="70" t="s">
        <v>2</v>
      </c>
      <c r="C4" s="70" t="s">
        <v>1620</v>
      </c>
      <c r="D4" s="70" t="s">
        <v>1621</v>
      </c>
    </row>
    <row r="5" spans="1:4" x14ac:dyDescent="0.2">
      <c r="A5" s="70" t="s">
        <v>1602</v>
      </c>
      <c r="B5" s="70" t="s">
        <v>3</v>
      </c>
      <c r="C5" s="70" t="s">
        <v>1622</v>
      </c>
      <c r="D5" s="70" t="s">
        <v>1623</v>
      </c>
    </row>
    <row r="6" spans="1:4" x14ac:dyDescent="0.2">
      <c r="A6" s="70" t="s">
        <v>1602</v>
      </c>
      <c r="B6" s="70" t="s">
        <v>4</v>
      </c>
      <c r="C6" s="70" t="s">
        <v>1624</v>
      </c>
      <c r="D6" s="70" t="s">
        <v>1623</v>
      </c>
    </row>
    <row r="7" spans="1:4" x14ac:dyDescent="0.2">
      <c r="A7" s="70" t="s">
        <v>1602</v>
      </c>
      <c r="B7" s="70" t="s">
        <v>5</v>
      </c>
      <c r="C7" s="70" t="s">
        <v>1625</v>
      </c>
      <c r="D7" s="70" t="s">
        <v>1626</v>
      </c>
    </row>
    <row r="8" spans="1:4" x14ac:dyDescent="0.2">
      <c r="A8" s="70" t="s">
        <v>1602</v>
      </c>
      <c r="B8" s="70" t="s">
        <v>6</v>
      </c>
      <c r="C8" s="70" t="s">
        <v>1627</v>
      </c>
      <c r="D8" s="70" t="s">
        <v>1626</v>
      </c>
    </row>
    <row r="9" spans="1:4" x14ac:dyDescent="0.2">
      <c r="A9" s="70" t="s">
        <v>1602</v>
      </c>
      <c r="B9" s="70" t="s">
        <v>7</v>
      </c>
      <c r="C9" s="70" t="s">
        <v>1630</v>
      </c>
      <c r="D9" s="70" t="s">
        <v>1621</v>
      </c>
    </row>
    <row r="10" spans="1:4" x14ac:dyDescent="0.2">
      <c r="A10" s="70" t="s">
        <v>1602</v>
      </c>
      <c r="B10" s="70" t="s">
        <v>1629</v>
      </c>
      <c r="C10" s="70" t="s">
        <v>1631</v>
      </c>
      <c r="D10" s="70" t="s">
        <v>1621</v>
      </c>
    </row>
    <row r="11" spans="1:4" x14ac:dyDescent="0.2">
      <c r="A11" s="70" t="s">
        <v>1602</v>
      </c>
      <c r="B11" s="70" t="s">
        <v>8</v>
      </c>
      <c r="C11" s="70" t="s">
        <v>1632</v>
      </c>
      <c r="D11" s="70" t="s">
        <v>1621</v>
      </c>
    </row>
    <row r="12" spans="1:4" x14ac:dyDescent="0.2">
      <c r="A12" s="70" t="s">
        <v>1602</v>
      </c>
      <c r="B12" s="70" t="s">
        <v>1633</v>
      </c>
      <c r="C12" s="70" t="s">
        <v>1634</v>
      </c>
      <c r="D12" s="70" t="s">
        <v>1621</v>
      </c>
    </row>
    <row r="13" spans="1:4" x14ac:dyDescent="0.2">
      <c r="A13" s="71" t="s">
        <v>1635</v>
      </c>
      <c r="B13" s="71" t="s">
        <v>0</v>
      </c>
      <c r="C13" s="71" t="s">
        <v>1618</v>
      </c>
      <c r="D13" s="71" t="s">
        <v>1621</v>
      </c>
    </row>
    <row r="14" spans="1:4" x14ac:dyDescent="0.2">
      <c r="A14" s="71" t="s">
        <v>1635</v>
      </c>
      <c r="B14" s="71" t="s">
        <v>1</v>
      </c>
      <c r="C14" s="71" t="s">
        <v>1619</v>
      </c>
      <c r="D14" s="71" t="s">
        <v>1621</v>
      </c>
    </row>
    <row r="15" spans="1:4" x14ac:dyDescent="0.2">
      <c r="A15" s="71" t="s">
        <v>1635</v>
      </c>
      <c r="B15" s="71" t="s">
        <v>510</v>
      </c>
      <c r="C15" s="71" t="s">
        <v>1641</v>
      </c>
      <c r="D15" s="71" t="s">
        <v>1621</v>
      </c>
    </row>
    <row r="16" spans="1:4" x14ac:dyDescent="0.2">
      <c r="A16" s="71" t="s">
        <v>1635</v>
      </c>
      <c r="B16" s="71" t="s">
        <v>508</v>
      </c>
      <c r="C16" s="71" t="s">
        <v>1639</v>
      </c>
      <c r="D16" s="71" t="s">
        <v>1621</v>
      </c>
    </row>
    <row r="17" spans="1:4" x14ac:dyDescent="0.2">
      <c r="A17" s="71" t="s">
        <v>1635</v>
      </c>
      <c r="B17" s="71" t="s">
        <v>8</v>
      </c>
      <c r="C17" s="71" t="s">
        <v>1632</v>
      </c>
      <c r="D17" s="71" t="s">
        <v>1621</v>
      </c>
    </row>
    <row r="18" spans="1:4" x14ac:dyDescent="0.2">
      <c r="A18" s="71" t="s">
        <v>1635</v>
      </c>
      <c r="B18" s="71" t="s">
        <v>509</v>
      </c>
      <c r="C18" s="71" t="s">
        <v>1640</v>
      </c>
      <c r="D18" s="71" t="s">
        <v>1621</v>
      </c>
    </row>
    <row r="19" spans="1:4" x14ac:dyDescent="0.2">
      <c r="A19" s="72" t="s">
        <v>1642</v>
      </c>
      <c r="B19" s="72" t="s">
        <v>0</v>
      </c>
      <c r="C19" s="72" t="s">
        <v>1618</v>
      </c>
      <c r="D19" s="72" t="s">
        <v>1621</v>
      </c>
    </row>
    <row r="20" spans="1:4" x14ac:dyDescent="0.2">
      <c r="A20" s="72" t="s">
        <v>1642</v>
      </c>
      <c r="B20" s="72" t="s">
        <v>1</v>
      </c>
      <c r="C20" s="72" t="s">
        <v>1619</v>
      </c>
      <c r="D20" s="72" t="s">
        <v>1621</v>
      </c>
    </row>
    <row r="21" spans="1:4" x14ac:dyDescent="0.2">
      <c r="A21" s="72" t="s">
        <v>1642</v>
      </c>
      <c r="B21" s="72" t="s">
        <v>1580</v>
      </c>
      <c r="C21" s="72" t="s">
        <v>1643</v>
      </c>
      <c r="D21" s="72" t="s">
        <v>1650</v>
      </c>
    </row>
    <row r="22" spans="1:4" x14ac:dyDescent="0.2">
      <c r="A22" s="72" t="s">
        <v>1642</v>
      </c>
      <c r="B22" s="72" t="s">
        <v>1581</v>
      </c>
      <c r="C22" s="73" t="s">
        <v>1644</v>
      </c>
      <c r="D22" s="72" t="s">
        <v>1650</v>
      </c>
    </row>
    <row r="23" spans="1:4" x14ac:dyDescent="0.2">
      <c r="A23" s="72" t="s">
        <v>1642</v>
      </c>
      <c r="B23" s="72" t="s">
        <v>1582</v>
      </c>
      <c r="C23" s="72" t="s">
        <v>1645</v>
      </c>
      <c r="D23" s="72" t="s">
        <v>1650</v>
      </c>
    </row>
    <row r="24" spans="1:4" x14ac:dyDescent="0.2">
      <c r="A24" s="72" t="s">
        <v>1642</v>
      </c>
      <c r="B24" s="72" t="s">
        <v>1583</v>
      </c>
      <c r="C24" s="72" t="s">
        <v>1646</v>
      </c>
      <c r="D24" s="72" t="s">
        <v>1650</v>
      </c>
    </row>
    <row r="25" spans="1:4" x14ac:dyDescent="0.2">
      <c r="A25" s="72" t="s">
        <v>1642</v>
      </c>
      <c r="B25" s="72" t="s">
        <v>1584</v>
      </c>
      <c r="C25" s="72" t="s">
        <v>1647</v>
      </c>
      <c r="D25" s="72" t="s">
        <v>1650</v>
      </c>
    </row>
    <row r="26" spans="1:4" x14ac:dyDescent="0.2">
      <c r="A26" s="72" t="s">
        <v>1642</v>
      </c>
      <c r="B26" s="72" t="s">
        <v>1585</v>
      </c>
      <c r="C26" s="72" t="s">
        <v>1648</v>
      </c>
      <c r="D26" s="72" t="s">
        <v>1650</v>
      </c>
    </row>
    <row r="27" spans="1:4" x14ac:dyDescent="0.2">
      <c r="A27" s="72" t="s">
        <v>1642</v>
      </c>
      <c r="B27" s="72" t="s">
        <v>1586</v>
      </c>
      <c r="C27" s="72" t="s">
        <v>1649</v>
      </c>
      <c r="D27" s="72" t="s">
        <v>1650</v>
      </c>
    </row>
    <row r="28" spans="1:4" x14ac:dyDescent="0.2">
      <c r="A28" s="74" t="s">
        <v>1651</v>
      </c>
      <c r="B28" s="74" t="s">
        <v>0</v>
      </c>
      <c r="C28" s="74" t="s">
        <v>1618</v>
      </c>
      <c r="D28" s="74" t="s">
        <v>1621</v>
      </c>
    </row>
    <row r="29" spans="1:4" x14ac:dyDescent="0.2">
      <c r="A29" s="74" t="s">
        <v>1651</v>
      </c>
      <c r="B29" s="74" t="s">
        <v>1</v>
      </c>
      <c r="C29" s="74" t="s">
        <v>1619</v>
      </c>
      <c r="D29" s="74" t="s">
        <v>1621</v>
      </c>
    </row>
    <row r="30" spans="1:4" x14ac:dyDescent="0.2">
      <c r="A30" s="74" t="s">
        <v>1651</v>
      </c>
      <c r="B30" s="74" t="s">
        <v>479</v>
      </c>
      <c r="C30" s="74" t="s">
        <v>1655</v>
      </c>
      <c r="D30" s="74" t="s">
        <v>1650</v>
      </c>
    </row>
    <row r="31" spans="1:4" x14ac:dyDescent="0.2">
      <c r="A31" s="74" t="s">
        <v>1651</v>
      </c>
      <c r="B31" s="74" t="s">
        <v>480</v>
      </c>
      <c r="C31" s="74" t="s">
        <v>1653</v>
      </c>
      <c r="D31" s="74" t="s">
        <v>1650</v>
      </c>
    </row>
    <row r="32" spans="1:4" x14ac:dyDescent="0.2">
      <c r="A32" s="74" t="s">
        <v>1651</v>
      </c>
      <c r="B32" s="74" t="s">
        <v>481</v>
      </c>
      <c r="C32" s="74" t="s">
        <v>1652</v>
      </c>
      <c r="D32" s="74" t="s">
        <v>1650</v>
      </c>
    </row>
    <row r="33" spans="1:4" x14ac:dyDescent="0.2">
      <c r="A33" s="74" t="s">
        <v>1651</v>
      </c>
      <c r="B33" s="74" t="s">
        <v>482</v>
      </c>
      <c r="C33" s="74" t="s">
        <v>1654</v>
      </c>
      <c r="D33" s="74" t="s">
        <v>1650</v>
      </c>
    </row>
    <row r="34" spans="1:4" x14ac:dyDescent="0.2">
      <c r="A34" s="74" t="s">
        <v>1651</v>
      </c>
      <c r="B34" s="74" t="s">
        <v>496</v>
      </c>
      <c r="C34" s="74" t="s">
        <v>1656</v>
      </c>
      <c r="D34" s="74" t="s">
        <v>1650</v>
      </c>
    </row>
    <row r="35" spans="1:4" x14ac:dyDescent="0.2">
      <c r="A35" s="74" t="s">
        <v>1651</v>
      </c>
      <c r="B35" s="74" t="s">
        <v>497</v>
      </c>
      <c r="C35" s="74" t="s">
        <v>1658</v>
      </c>
      <c r="D35" s="74" t="s">
        <v>1650</v>
      </c>
    </row>
    <row r="36" spans="1:4" x14ac:dyDescent="0.2">
      <c r="A36" s="74" t="s">
        <v>1651</v>
      </c>
      <c r="B36" s="74" t="s">
        <v>498</v>
      </c>
      <c r="C36" s="74" t="s">
        <v>1659</v>
      </c>
      <c r="D36" s="74" t="s">
        <v>1650</v>
      </c>
    </row>
    <row r="37" spans="1:4" x14ac:dyDescent="0.2">
      <c r="A37" s="74" t="s">
        <v>1651</v>
      </c>
      <c r="B37" s="74" t="s">
        <v>484</v>
      </c>
      <c r="C37" s="74" t="s">
        <v>1660</v>
      </c>
      <c r="D37" s="74" t="s">
        <v>1650</v>
      </c>
    </row>
    <row r="38" spans="1:4" x14ac:dyDescent="0.2">
      <c r="A38" s="74" t="s">
        <v>1651</v>
      </c>
      <c r="B38" s="74" t="s">
        <v>485</v>
      </c>
      <c r="C38" s="74" t="s">
        <v>1661</v>
      </c>
      <c r="D38" s="74" t="s">
        <v>1650</v>
      </c>
    </row>
    <row r="39" spans="1:4" x14ac:dyDescent="0.2">
      <c r="A39" s="74" t="s">
        <v>1651</v>
      </c>
      <c r="B39" s="74" t="s">
        <v>486</v>
      </c>
      <c r="C39" s="74" t="s">
        <v>1657</v>
      </c>
      <c r="D39" s="74" t="s">
        <v>1650</v>
      </c>
    </row>
    <row r="40" spans="1:4" x14ac:dyDescent="0.2">
      <c r="A40" s="74" t="s">
        <v>1651</v>
      </c>
      <c r="B40" s="74" t="s">
        <v>499</v>
      </c>
      <c r="C40" s="74" t="s">
        <v>1662</v>
      </c>
      <c r="D40" s="74" t="s">
        <v>1650</v>
      </c>
    </row>
    <row r="41" spans="1:4" x14ac:dyDescent="0.2">
      <c r="A41" s="74" t="s">
        <v>1651</v>
      </c>
      <c r="B41" s="74" t="s">
        <v>487</v>
      </c>
      <c r="C41" s="74" t="s">
        <v>1663</v>
      </c>
      <c r="D41" s="74" t="s">
        <v>1650</v>
      </c>
    </row>
    <row r="42" spans="1:4" x14ac:dyDescent="0.2">
      <c r="A42" s="74" t="s">
        <v>1651</v>
      </c>
      <c r="B42" s="74" t="s">
        <v>488</v>
      </c>
      <c r="C42" s="74" t="s">
        <v>1664</v>
      </c>
      <c r="D42" s="74" t="s">
        <v>1650</v>
      </c>
    </row>
    <row r="43" spans="1:4" x14ac:dyDescent="0.2">
      <c r="A43" s="74" t="s">
        <v>1651</v>
      </c>
      <c r="B43" s="74" t="s">
        <v>489</v>
      </c>
      <c r="C43" s="74" t="s">
        <v>1667</v>
      </c>
      <c r="D43" s="74" t="s">
        <v>1650</v>
      </c>
    </row>
    <row r="44" spans="1:4" x14ac:dyDescent="0.2">
      <c r="A44" s="74" t="s">
        <v>1651</v>
      </c>
      <c r="B44" s="74" t="s">
        <v>490</v>
      </c>
      <c r="C44" s="74" t="s">
        <v>1668</v>
      </c>
      <c r="D44" s="74" t="s">
        <v>1650</v>
      </c>
    </row>
    <row r="45" spans="1:4" x14ac:dyDescent="0.2">
      <c r="A45" s="74" t="s">
        <v>1651</v>
      </c>
      <c r="B45" s="74" t="s">
        <v>491</v>
      </c>
      <c r="C45" s="74" t="s">
        <v>1670</v>
      </c>
      <c r="D45" s="74" t="s">
        <v>1650</v>
      </c>
    </row>
    <row r="46" spans="1:4" x14ac:dyDescent="0.2">
      <c r="A46" s="74" t="s">
        <v>1651</v>
      </c>
      <c r="B46" s="74" t="s">
        <v>492</v>
      </c>
      <c r="C46" s="74" t="s">
        <v>1669</v>
      </c>
      <c r="D46" s="74" t="s">
        <v>1650</v>
      </c>
    </row>
    <row r="47" spans="1:4" x14ac:dyDescent="0.2">
      <c r="A47" s="74" t="s">
        <v>1651</v>
      </c>
      <c r="B47" s="74" t="s">
        <v>493</v>
      </c>
      <c r="C47" s="74" t="s">
        <v>1671</v>
      </c>
      <c r="D47" s="74" t="s">
        <v>1650</v>
      </c>
    </row>
    <row r="48" spans="1:4" x14ac:dyDescent="0.2">
      <c r="A48" s="74" t="s">
        <v>1651</v>
      </c>
      <c r="B48" s="74" t="s">
        <v>494</v>
      </c>
      <c r="C48" s="74" t="s">
        <v>1666</v>
      </c>
      <c r="D48" s="74" t="s">
        <v>1650</v>
      </c>
    </row>
    <row r="49" spans="1:4" x14ac:dyDescent="0.2">
      <c r="A49" s="74" t="s">
        <v>1651</v>
      </c>
      <c r="B49" s="74" t="s">
        <v>495</v>
      </c>
      <c r="C49" s="74" t="s">
        <v>1665</v>
      </c>
      <c r="D49" s="74" t="s">
        <v>1650</v>
      </c>
    </row>
    <row r="50" spans="1:4" x14ac:dyDescent="0.2">
      <c r="A50" s="75" t="s">
        <v>1638</v>
      </c>
      <c r="B50" s="75" t="s">
        <v>552</v>
      </c>
      <c r="C50" s="75" t="s">
        <v>1618</v>
      </c>
      <c r="D50" s="75" t="s">
        <v>1621</v>
      </c>
    </row>
    <row r="51" spans="1:4" x14ac:dyDescent="0.2">
      <c r="A51" s="75" t="s">
        <v>1638</v>
      </c>
      <c r="B51" s="75" t="s">
        <v>553</v>
      </c>
      <c r="C51" s="75" t="s">
        <v>1619</v>
      </c>
      <c r="D51" s="75" t="s">
        <v>1621</v>
      </c>
    </row>
    <row r="52" spans="1:4" x14ac:dyDescent="0.2">
      <c r="A52" s="75" t="s">
        <v>1638</v>
      </c>
      <c r="B52" s="75" t="s">
        <v>554</v>
      </c>
      <c r="C52" s="75" t="s">
        <v>1672</v>
      </c>
      <c r="D52" s="75" t="s">
        <v>1621</v>
      </c>
    </row>
    <row r="53" spans="1:4" x14ac:dyDescent="0.2">
      <c r="A53" s="75" t="s">
        <v>1638</v>
      </c>
      <c r="B53" s="75" t="s">
        <v>555</v>
      </c>
      <c r="C53" s="75" t="s">
        <v>1672</v>
      </c>
      <c r="D53" s="75" t="s">
        <v>1621</v>
      </c>
    </row>
    <row r="54" spans="1:4" x14ac:dyDescent="0.2">
      <c r="A54" s="75" t="s">
        <v>1638</v>
      </c>
      <c r="B54" s="75" t="s">
        <v>556</v>
      </c>
      <c r="C54" s="75" t="s">
        <v>1674</v>
      </c>
      <c r="D54" s="75" t="s">
        <v>1650</v>
      </c>
    </row>
    <row r="55" spans="1:4" x14ac:dyDescent="0.2">
      <c r="A55" s="75" t="s">
        <v>1638</v>
      </c>
      <c r="B55" s="75" t="s">
        <v>557</v>
      </c>
      <c r="C55" s="75" t="s">
        <v>1673</v>
      </c>
      <c r="D55" s="75" t="s">
        <v>1621</v>
      </c>
    </row>
    <row r="56" spans="1:4" x14ac:dyDescent="0.2">
      <c r="A56" s="75" t="s">
        <v>1638</v>
      </c>
      <c r="B56" s="75" t="s">
        <v>558</v>
      </c>
      <c r="C56" s="75" t="s">
        <v>1675</v>
      </c>
      <c r="D56" s="75" t="s">
        <v>1621</v>
      </c>
    </row>
    <row r="57" spans="1:4" x14ac:dyDescent="0.2">
      <c r="A57" s="75" t="s">
        <v>1638</v>
      </c>
      <c r="B57" s="75" t="s">
        <v>559</v>
      </c>
      <c r="C57" s="75" t="s">
        <v>1676</v>
      </c>
      <c r="D57" s="75" t="s">
        <v>1626</v>
      </c>
    </row>
  </sheetData>
  <conditionalFormatting sqref="B16">
    <cfRule type="cellIs" dxfId="10" priority="1" operator="equal">
      <formula>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K153"/>
  <sheetViews>
    <sheetView zoomScale="70" zoomScaleNormal="70" workbookViewId="0">
      <pane ySplit="1" topLeftCell="A90" activePane="bottomLeft" state="frozen"/>
      <selection pane="bottomLeft" activeCell="D116" sqref="D116"/>
    </sheetView>
  </sheetViews>
  <sheetFormatPr defaultColWidth="27.5703125" defaultRowHeight="12.75" customHeight="1" x14ac:dyDescent="0.2"/>
  <cols>
    <col min="1" max="1" width="12.42578125" bestFit="1" customWidth="1"/>
    <col min="2" max="2" width="21.7109375" customWidth="1"/>
    <col min="3" max="3" width="60.5703125" customWidth="1"/>
    <col min="4" max="5" width="27.5703125" style="1" customWidth="1"/>
    <col min="6" max="7" width="27.5703125" style="2" customWidth="1"/>
    <col min="8" max="8" width="17.140625" customWidth="1"/>
    <col min="9" max="10" width="27.5703125" customWidth="1"/>
    <col min="11" max="11" width="160.140625" bestFit="1" customWidth="1" collapsed="1"/>
  </cols>
  <sheetData>
    <row r="1" spans="1:11" x14ac:dyDescent="0.2">
      <c r="A1" s="23" t="s">
        <v>0</v>
      </c>
      <c r="B1" s="23" t="s">
        <v>1</v>
      </c>
      <c r="C1" s="23" t="s">
        <v>2</v>
      </c>
      <c r="D1" s="23" t="s">
        <v>3</v>
      </c>
      <c r="E1" s="23" t="s">
        <v>4</v>
      </c>
      <c r="F1" s="23" t="s">
        <v>5</v>
      </c>
      <c r="G1" s="23" t="s">
        <v>6</v>
      </c>
      <c r="H1" s="23" t="s">
        <v>7</v>
      </c>
      <c r="I1" s="23" t="s">
        <v>1628</v>
      </c>
      <c r="J1" s="23" t="s">
        <v>8</v>
      </c>
      <c r="K1" s="23" t="s">
        <v>9</v>
      </c>
    </row>
    <row r="2" spans="1:11" ht="12.75" customHeight="1" x14ac:dyDescent="0.2">
      <c r="A2">
        <v>101079674</v>
      </c>
      <c r="B2" s="23" t="s">
        <v>10</v>
      </c>
      <c r="C2" t="s">
        <v>11</v>
      </c>
      <c r="D2" s="1">
        <v>44866</v>
      </c>
      <c r="E2" s="1">
        <v>45961</v>
      </c>
      <c r="F2" s="2">
        <v>6797000</v>
      </c>
      <c r="G2" s="2">
        <v>3398500</v>
      </c>
      <c r="I2" t="s">
        <v>12</v>
      </c>
      <c r="J2" t="s">
        <v>13</v>
      </c>
      <c r="K2" t="s">
        <v>14</v>
      </c>
    </row>
    <row r="3" spans="1:11" ht="12.75" customHeight="1" x14ac:dyDescent="0.2">
      <c r="A3">
        <v>101079171</v>
      </c>
      <c r="B3" s="23" t="s">
        <v>15</v>
      </c>
      <c r="C3" t="s">
        <v>16</v>
      </c>
      <c r="D3" s="1">
        <v>44866</v>
      </c>
      <c r="E3" s="1">
        <v>45961</v>
      </c>
      <c r="F3" s="2">
        <v>15589200</v>
      </c>
      <c r="G3" s="2">
        <v>6985843</v>
      </c>
      <c r="I3" t="s">
        <v>12</v>
      </c>
      <c r="J3" t="s">
        <v>13</v>
      </c>
      <c r="K3" t="s">
        <v>17</v>
      </c>
    </row>
    <row r="4" spans="1:11" ht="12.75" customHeight="1" x14ac:dyDescent="0.2">
      <c r="A4">
        <v>861635</v>
      </c>
      <c r="B4" s="23" t="s">
        <v>18</v>
      </c>
      <c r="C4" t="s">
        <v>19</v>
      </c>
      <c r="D4" s="1">
        <v>43983</v>
      </c>
      <c r="E4" s="1">
        <v>45077</v>
      </c>
      <c r="F4" s="2">
        <v>3799911.25</v>
      </c>
      <c r="G4" s="2">
        <v>3497475</v>
      </c>
      <c r="H4" t="s">
        <v>20</v>
      </c>
      <c r="I4" t="s">
        <v>21</v>
      </c>
      <c r="J4" t="s">
        <v>22</v>
      </c>
      <c r="K4" t="s">
        <v>23</v>
      </c>
    </row>
    <row r="5" spans="1:11" ht="12.75" customHeight="1" x14ac:dyDescent="0.2">
      <c r="A5">
        <v>857031</v>
      </c>
      <c r="B5" s="23" t="s">
        <v>24</v>
      </c>
      <c r="C5" t="s">
        <v>25</v>
      </c>
      <c r="D5" s="1">
        <v>43617</v>
      </c>
      <c r="E5" s="1">
        <v>44895</v>
      </c>
      <c r="F5" s="2">
        <v>12870578.75</v>
      </c>
      <c r="G5" s="2">
        <v>12870578.75</v>
      </c>
      <c r="H5" t="s">
        <v>20</v>
      </c>
      <c r="I5" t="s">
        <v>26</v>
      </c>
      <c r="J5" t="s">
        <v>22</v>
      </c>
      <c r="K5" s="3" t="s">
        <v>27</v>
      </c>
    </row>
    <row r="6" spans="1:11" ht="12.75" customHeight="1" x14ac:dyDescent="0.2">
      <c r="A6">
        <v>876019</v>
      </c>
      <c r="B6" s="23" t="s">
        <v>28</v>
      </c>
      <c r="C6" t="s">
        <v>29</v>
      </c>
      <c r="D6" s="1">
        <v>43952</v>
      </c>
      <c r="E6" s="1">
        <v>45046</v>
      </c>
      <c r="F6" s="2">
        <v>41445655</v>
      </c>
      <c r="G6" s="2">
        <v>11869482.470000001</v>
      </c>
      <c r="H6" t="s">
        <v>30</v>
      </c>
      <c r="I6" t="s">
        <v>31</v>
      </c>
      <c r="J6" t="s">
        <v>22</v>
      </c>
      <c r="K6" t="s">
        <v>32</v>
      </c>
    </row>
    <row r="7" spans="1:11" ht="12.75" customHeight="1" x14ac:dyDescent="0.2">
      <c r="A7">
        <v>663483</v>
      </c>
      <c r="B7" s="23" t="s">
        <v>33</v>
      </c>
      <c r="C7" t="s">
        <v>34</v>
      </c>
      <c r="D7" s="1">
        <v>42064</v>
      </c>
      <c r="E7" s="1">
        <v>42247</v>
      </c>
      <c r="F7" s="2">
        <v>71429</v>
      </c>
      <c r="G7" s="2">
        <v>50000</v>
      </c>
      <c r="H7" t="s">
        <v>35</v>
      </c>
      <c r="I7" t="s">
        <v>36</v>
      </c>
      <c r="J7" t="s">
        <v>22</v>
      </c>
      <c r="K7" t="s">
        <v>37</v>
      </c>
    </row>
    <row r="8" spans="1:11" ht="12.75" customHeight="1" x14ac:dyDescent="0.2">
      <c r="B8" s="23" t="s">
        <v>38</v>
      </c>
      <c r="C8" t="s">
        <v>39</v>
      </c>
      <c r="D8" s="1">
        <v>43678</v>
      </c>
      <c r="E8" s="1">
        <v>44957</v>
      </c>
      <c r="F8">
        <v>1376167</v>
      </c>
      <c r="G8">
        <v>1376167</v>
      </c>
      <c r="I8" t="s">
        <v>12</v>
      </c>
      <c r="J8" t="s">
        <v>40</v>
      </c>
      <c r="K8" t="s">
        <v>41</v>
      </c>
    </row>
    <row r="9" spans="1:11" ht="12.75" customHeight="1" x14ac:dyDescent="0.2">
      <c r="A9">
        <v>791438</v>
      </c>
      <c r="B9" s="23" t="s">
        <v>42</v>
      </c>
      <c r="C9" t="s">
        <v>43</v>
      </c>
      <c r="D9" s="1">
        <v>43070</v>
      </c>
      <c r="E9" s="1">
        <v>43251</v>
      </c>
      <c r="F9" s="2">
        <v>71429</v>
      </c>
      <c r="G9" s="2">
        <v>50000</v>
      </c>
      <c r="H9" t="s">
        <v>35</v>
      </c>
      <c r="I9" t="s">
        <v>36</v>
      </c>
      <c r="J9" t="s">
        <v>44</v>
      </c>
      <c r="K9" t="s">
        <v>45</v>
      </c>
    </row>
    <row r="10" spans="1:11" ht="12.75" customHeight="1" x14ac:dyDescent="0.2">
      <c r="A10">
        <v>864042</v>
      </c>
      <c r="B10" s="23" t="s">
        <v>46</v>
      </c>
      <c r="C10" t="s">
        <v>47</v>
      </c>
      <c r="D10" s="1">
        <v>44075</v>
      </c>
      <c r="E10" s="1">
        <v>45900</v>
      </c>
      <c r="F10" s="2">
        <v>2000000</v>
      </c>
      <c r="G10" s="2">
        <v>2000000</v>
      </c>
      <c r="H10" t="s">
        <v>48</v>
      </c>
      <c r="I10" t="s">
        <v>49</v>
      </c>
      <c r="J10" t="s">
        <v>22</v>
      </c>
      <c r="K10" t="s">
        <v>50</v>
      </c>
    </row>
    <row r="11" spans="1:11" ht="12.75" customHeight="1" x14ac:dyDescent="0.2">
      <c r="A11">
        <v>101114805</v>
      </c>
      <c r="B11" s="23" t="s">
        <v>473</v>
      </c>
      <c r="C11" t="s">
        <v>511</v>
      </c>
      <c r="D11" s="1">
        <v>45170</v>
      </c>
      <c r="E11" s="1">
        <v>46081</v>
      </c>
      <c r="F11" s="29">
        <v>1993112</v>
      </c>
      <c r="G11" s="29">
        <v>1993112</v>
      </c>
      <c r="H11" t="s">
        <v>20</v>
      </c>
      <c r="I11" t="s">
        <v>512</v>
      </c>
      <c r="J11" t="s">
        <v>442</v>
      </c>
      <c r="K11" s="28" t="s">
        <v>513</v>
      </c>
    </row>
    <row r="12" spans="1:11" ht="12.75" customHeight="1" x14ac:dyDescent="0.2">
      <c r="A12">
        <v>867479</v>
      </c>
      <c r="B12" s="23" t="s">
        <v>51</v>
      </c>
      <c r="C12" t="s">
        <v>52</v>
      </c>
      <c r="D12" s="1">
        <v>43586</v>
      </c>
      <c r="E12" s="1">
        <v>43769</v>
      </c>
      <c r="F12" s="2">
        <v>71429</v>
      </c>
      <c r="G12" s="2">
        <v>50000</v>
      </c>
      <c r="H12" t="s">
        <v>35</v>
      </c>
      <c r="I12" t="s">
        <v>36</v>
      </c>
      <c r="J12" t="s">
        <v>44</v>
      </c>
      <c r="K12" t="s">
        <v>53</v>
      </c>
    </row>
    <row r="13" spans="1:11" ht="12.75" customHeight="1" x14ac:dyDescent="0.2">
      <c r="A13">
        <v>101006601</v>
      </c>
      <c r="B13" s="23" t="s">
        <v>54</v>
      </c>
      <c r="C13" t="s">
        <v>55</v>
      </c>
      <c r="D13" s="1">
        <v>44197</v>
      </c>
      <c r="E13" s="1">
        <v>45291</v>
      </c>
      <c r="F13" s="2">
        <v>5646150</v>
      </c>
      <c r="G13" s="2">
        <v>5646150</v>
      </c>
      <c r="H13" t="s">
        <v>20</v>
      </c>
      <c r="I13" t="s">
        <v>21</v>
      </c>
      <c r="J13" t="s">
        <v>22</v>
      </c>
      <c r="K13" t="s">
        <v>56</v>
      </c>
    </row>
    <row r="14" spans="1:11" ht="12.75" customHeight="1" x14ac:dyDescent="0.2">
      <c r="A14">
        <v>763658</v>
      </c>
      <c r="B14" s="23" t="s">
        <v>57</v>
      </c>
      <c r="C14" t="s">
        <v>58</v>
      </c>
      <c r="D14" s="1">
        <v>43040</v>
      </c>
      <c r="E14" s="1">
        <v>43890</v>
      </c>
      <c r="F14" s="2">
        <v>1264973.75</v>
      </c>
      <c r="G14" s="2">
        <v>986223.75</v>
      </c>
      <c r="H14" t="s">
        <v>59</v>
      </c>
      <c r="I14" t="s">
        <v>61</v>
      </c>
      <c r="J14" t="s">
        <v>22</v>
      </c>
      <c r="K14" t="s">
        <v>62</v>
      </c>
    </row>
    <row r="15" spans="1:11" ht="12.75" customHeight="1" x14ac:dyDescent="0.2">
      <c r="A15">
        <v>793581</v>
      </c>
      <c r="B15" s="23" t="s">
        <v>63</v>
      </c>
      <c r="C15" t="s">
        <v>64</v>
      </c>
      <c r="D15" s="1">
        <v>43313</v>
      </c>
      <c r="E15" s="1">
        <v>44043</v>
      </c>
      <c r="F15" s="2">
        <v>164203.79999999999</v>
      </c>
      <c r="G15" s="2">
        <v>164203.79999999999</v>
      </c>
      <c r="H15" t="s">
        <v>65</v>
      </c>
      <c r="I15" t="s">
        <v>49</v>
      </c>
      <c r="J15" t="s">
        <v>22</v>
      </c>
      <c r="K15" t="s">
        <v>66</v>
      </c>
    </row>
    <row r="16" spans="1:11" ht="12.75" customHeight="1" x14ac:dyDescent="0.2">
      <c r="A16">
        <v>740859</v>
      </c>
      <c r="B16" s="23" t="s">
        <v>67</v>
      </c>
      <c r="C16" t="s">
        <v>68</v>
      </c>
      <c r="D16" s="1">
        <v>42979</v>
      </c>
      <c r="E16" s="1">
        <v>44196</v>
      </c>
      <c r="F16" s="2">
        <v>4998240</v>
      </c>
      <c r="G16" s="2">
        <v>4998240</v>
      </c>
      <c r="H16" t="s">
        <v>20</v>
      </c>
      <c r="I16" t="s">
        <v>69</v>
      </c>
      <c r="J16" t="s">
        <v>22</v>
      </c>
      <c r="K16" t="s">
        <v>70</v>
      </c>
    </row>
    <row r="17" spans="1:11" ht="12.75" customHeight="1" x14ac:dyDescent="0.2">
      <c r="A17">
        <v>697330</v>
      </c>
      <c r="B17" s="23" t="s">
        <v>71</v>
      </c>
      <c r="C17" t="s">
        <v>72</v>
      </c>
      <c r="D17" s="1">
        <v>42248</v>
      </c>
      <c r="E17" s="1">
        <v>42369</v>
      </c>
      <c r="F17" s="2">
        <v>71429</v>
      </c>
      <c r="G17" s="2">
        <v>50000</v>
      </c>
      <c r="H17" t="s">
        <v>35</v>
      </c>
      <c r="I17" t="s">
        <v>36</v>
      </c>
      <c r="J17" t="s">
        <v>22</v>
      </c>
      <c r="K17" t="s">
        <v>73</v>
      </c>
    </row>
    <row r="18" spans="1:11" ht="12.75" customHeight="1" x14ac:dyDescent="0.2">
      <c r="A18">
        <v>700002</v>
      </c>
      <c r="B18" s="23" t="s">
        <v>74</v>
      </c>
      <c r="C18" t="s">
        <v>75</v>
      </c>
      <c r="D18" s="1">
        <v>42736</v>
      </c>
      <c r="E18" s="1">
        <v>43830</v>
      </c>
      <c r="F18" s="2">
        <v>4613831.25</v>
      </c>
      <c r="G18" s="2">
        <v>4613831.25</v>
      </c>
      <c r="H18" t="s">
        <v>20</v>
      </c>
      <c r="I18" t="s">
        <v>76</v>
      </c>
      <c r="J18" t="s">
        <v>22</v>
      </c>
      <c r="K18" t="s">
        <v>77</v>
      </c>
    </row>
    <row r="19" spans="1:11" ht="12.75" customHeight="1" x14ac:dyDescent="0.2">
      <c r="A19">
        <v>101102587</v>
      </c>
      <c r="B19" s="23" t="s">
        <v>78</v>
      </c>
      <c r="C19" t="s">
        <v>79</v>
      </c>
      <c r="D19" s="1">
        <v>44896</v>
      </c>
      <c r="E19" s="1">
        <v>45991</v>
      </c>
      <c r="F19" s="2">
        <v>0</v>
      </c>
      <c r="G19" s="2">
        <v>3202501.0700000003</v>
      </c>
      <c r="I19" t="s">
        <v>80</v>
      </c>
      <c r="J19" t="s">
        <v>81</v>
      </c>
      <c r="K19" s="28" t="s">
        <v>82</v>
      </c>
    </row>
    <row r="20" spans="1:11" ht="12.75" customHeight="1" x14ac:dyDescent="0.2">
      <c r="A20">
        <v>101017702</v>
      </c>
      <c r="B20" s="23" t="s">
        <v>83</v>
      </c>
      <c r="C20" t="s">
        <v>84</v>
      </c>
      <c r="D20" s="1">
        <v>44197</v>
      </c>
      <c r="E20" s="1">
        <v>44985</v>
      </c>
      <c r="F20" s="2">
        <v>4806522.5</v>
      </c>
      <c r="G20" s="2">
        <v>3997415.13</v>
      </c>
      <c r="H20" t="s">
        <v>85</v>
      </c>
      <c r="I20" t="s">
        <v>61</v>
      </c>
      <c r="J20" t="s">
        <v>22</v>
      </c>
      <c r="K20" t="s">
        <v>86</v>
      </c>
    </row>
    <row r="21" spans="1:11" ht="12.75" customHeight="1" x14ac:dyDescent="0.2">
      <c r="A21">
        <v>763132</v>
      </c>
      <c r="B21" s="23" t="s">
        <v>87</v>
      </c>
      <c r="C21" t="s">
        <v>88</v>
      </c>
      <c r="D21" s="1">
        <v>42795</v>
      </c>
      <c r="E21" s="1">
        <v>42978</v>
      </c>
      <c r="F21" s="2">
        <v>71429</v>
      </c>
      <c r="G21" s="2">
        <v>50000</v>
      </c>
      <c r="H21" t="s">
        <v>35</v>
      </c>
      <c r="I21" t="s">
        <v>36</v>
      </c>
      <c r="J21" t="s">
        <v>22</v>
      </c>
      <c r="K21" t="s">
        <v>89</v>
      </c>
    </row>
    <row r="22" spans="1:11" ht="12.75" customHeight="1" x14ac:dyDescent="0.2">
      <c r="A22">
        <v>827200</v>
      </c>
      <c r="B22" s="23" t="s">
        <v>90</v>
      </c>
      <c r="C22" t="s">
        <v>91</v>
      </c>
      <c r="D22" s="1">
        <v>43344</v>
      </c>
      <c r="E22" s="1">
        <v>43465</v>
      </c>
      <c r="F22" s="2">
        <v>71429</v>
      </c>
      <c r="G22" s="2">
        <v>50000</v>
      </c>
      <c r="H22" t="s">
        <v>35</v>
      </c>
      <c r="I22" t="s">
        <v>36</v>
      </c>
      <c r="J22" t="s">
        <v>22</v>
      </c>
      <c r="K22" t="s">
        <v>92</v>
      </c>
    </row>
    <row r="23" spans="1:11" ht="12.75" customHeight="1" x14ac:dyDescent="0.2">
      <c r="A23">
        <v>816552</v>
      </c>
      <c r="B23" s="23" t="s">
        <v>93</v>
      </c>
      <c r="C23" t="s">
        <v>94</v>
      </c>
      <c r="D23" s="1">
        <v>43252</v>
      </c>
      <c r="E23" s="1">
        <v>43373</v>
      </c>
      <c r="F23" s="2">
        <v>71429</v>
      </c>
      <c r="G23" s="2">
        <v>50000</v>
      </c>
      <c r="H23" t="s">
        <v>35</v>
      </c>
      <c r="I23" t="s">
        <v>36</v>
      </c>
      <c r="J23" t="s">
        <v>22</v>
      </c>
      <c r="K23" t="s">
        <v>95</v>
      </c>
    </row>
    <row r="24" spans="1:11" ht="12.75" customHeight="1" x14ac:dyDescent="0.2">
      <c r="A24">
        <v>892036</v>
      </c>
      <c r="B24" s="23" t="s">
        <v>96</v>
      </c>
      <c r="C24" t="s">
        <v>97</v>
      </c>
      <c r="D24" s="1">
        <v>44136</v>
      </c>
      <c r="E24" s="1">
        <v>44895</v>
      </c>
      <c r="F24" s="2">
        <v>1235195</v>
      </c>
      <c r="G24" s="2">
        <v>1235195</v>
      </c>
      <c r="H24" t="s">
        <v>20</v>
      </c>
      <c r="I24" t="s">
        <v>61</v>
      </c>
      <c r="J24" t="s">
        <v>22</v>
      </c>
      <c r="K24" t="s">
        <v>98</v>
      </c>
    </row>
    <row r="25" spans="1:11" ht="12.75" customHeight="1" x14ac:dyDescent="0.2">
      <c r="A25">
        <v>101006696</v>
      </c>
      <c r="B25" s="23" t="s">
        <v>99</v>
      </c>
      <c r="C25" t="s">
        <v>100</v>
      </c>
      <c r="D25" s="1">
        <v>44197</v>
      </c>
      <c r="E25" s="1">
        <v>45046</v>
      </c>
      <c r="F25" s="2">
        <v>1458990</v>
      </c>
      <c r="G25" s="2">
        <v>1458990</v>
      </c>
      <c r="H25" t="s">
        <v>101</v>
      </c>
      <c r="I25" t="s">
        <v>21</v>
      </c>
      <c r="J25" t="s">
        <v>22</v>
      </c>
      <c r="K25" t="s">
        <v>102</v>
      </c>
    </row>
    <row r="26" spans="1:11" ht="12.75" customHeight="1" x14ac:dyDescent="0.2">
      <c r="A26">
        <v>650877</v>
      </c>
      <c r="B26" s="23" t="s">
        <v>103</v>
      </c>
      <c r="C26" t="s">
        <v>104</v>
      </c>
      <c r="D26" s="1">
        <v>41913</v>
      </c>
      <c r="E26" s="1">
        <v>42094</v>
      </c>
      <c r="F26" s="2">
        <v>71429</v>
      </c>
      <c r="G26" s="2">
        <v>50000</v>
      </c>
      <c r="H26" t="s">
        <v>35</v>
      </c>
      <c r="I26" t="s">
        <v>36</v>
      </c>
      <c r="J26" t="s">
        <v>22</v>
      </c>
      <c r="K26" t="s">
        <v>105</v>
      </c>
    </row>
    <row r="27" spans="1:11" ht="12.75" customHeight="1" x14ac:dyDescent="0.2">
      <c r="A27">
        <v>878343</v>
      </c>
      <c r="B27" s="23" t="s">
        <v>106</v>
      </c>
      <c r="C27" t="s">
        <v>107</v>
      </c>
      <c r="D27" s="1">
        <v>43678</v>
      </c>
      <c r="E27" s="1">
        <v>43799</v>
      </c>
      <c r="F27" s="2">
        <v>71429</v>
      </c>
      <c r="G27" s="2">
        <v>50000</v>
      </c>
      <c r="H27" t="s">
        <v>35</v>
      </c>
      <c r="I27" t="s">
        <v>36</v>
      </c>
      <c r="J27" t="s">
        <v>22</v>
      </c>
      <c r="K27" t="s">
        <v>108</v>
      </c>
    </row>
    <row r="28" spans="1:11" ht="12.75" customHeight="1" x14ac:dyDescent="0.2">
      <c r="A28">
        <v>101007134</v>
      </c>
      <c r="B28" s="23" t="s">
        <v>109</v>
      </c>
      <c r="C28" t="s">
        <v>110</v>
      </c>
      <c r="D28" s="1">
        <v>44166</v>
      </c>
      <c r="E28" s="1">
        <v>45260</v>
      </c>
      <c r="F28" s="2">
        <v>5678512.5</v>
      </c>
      <c r="G28" s="2">
        <v>5678512.5</v>
      </c>
      <c r="H28" t="s">
        <v>20</v>
      </c>
      <c r="I28" t="s">
        <v>21</v>
      </c>
      <c r="J28" t="s">
        <v>22</v>
      </c>
      <c r="K28" t="s">
        <v>111</v>
      </c>
    </row>
    <row r="29" spans="1:11" ht="12.75" customHeight="1" x14ac:dyDescent="0.2">
      <c r="A29">
        <v>190185259</v>
      </c>
      <c r="B29" s="23" t="s">
        <v>112</v>
      </c>
      <c r="C29" t="s">
        <v>113</v>
      </c>
      <c r="D29" s="1">
        <v>44652</v>
      </c>
      <c r="E29" s="1">
        <v>45107</v>
      </c>
      <c r="F29" s="2">
        <v>3527060</v>
      </c>
      <c r="G29" s="2">
        <v>2456377</v>
      </c>
      <c r="H29" t="s">
        <v>114</v>
      </c>
      <c r="I29" t="s">
        <v>36</v>
      </c>
      <c r="J29" t="s">
        <v>115</v>
      </c>
      <c r="K29" t="s">
        <v>116</v>
      </c>
    </row>
    <row r="30" spans="1:11" ht="12.75" customHeight="1" x14ac:dyDescent="0.2">
      <c r="A30">
        <v>824292</v>
      </c>
      <c r="B30" s="23" t="s">
        <v>117</v>
      </c>
      <c r="C30" t="s">
        <v>118</v>
      </c>
      <c r="D30" s="1">
        <v>43466</v>
      </c>
      <c r="E30" s="1">
        <v>44561</v>
      </c>
      <c r="F30" s="2">
        <v>2628153.75</v>
      </c>
      <c r="G30" s="2">
        <v>2628153.25</v>
      </c>
      <c r="H30" t="s">
        <v>101</v>
      </c>
      <c r="I30" t="s">
        <v>21</v>
      </c>
      <c r="J30" t="s">
        <v>22</v>
      </c>
      <c r="K30" t="s">
        <v>119</v>
      </c>
    </row>
    <row r="31" spans="1:11" ht="12.75" customHeight="1" x14ac:dyDescent="0.2">
      <c r="A31">
        <v>854698</v>
      </c>
      <c r="B31" s="23" t="s">
        <v>120</v>
      </c>
      <c r="C31" t="s">
        <v>121</v>
      </c>
      <c r="D31" s="1">
        <v>43525</v>
      </c>
      <c r="E31" s="1">
        <v>43677</v>
      </c>
      <c r="F31" s="2">
        <v>71429</v>
      </c>
      <c r="G31" s="2">
        <v>50000</v>
      </c>
      <c r="H31" t="s">
        <v>35</v>
      </c>
      <c r="I31" t="s">
        <v>36</v>
      </c>
      <c r="J31" t="s">
        <v>22</v>
      </c>
      <c r="K31" t="s">
        <v>122</v>
      </c>
    </row>
    <row r="32" spans="1:11" ht="12.75" customHeight="1" x14ac:dyDescent="0.2">
      <c r="A32">
        <v>883272</v>
      </c>
      <c r="B32" s="23" t="s">
        <v>123</v>
      </c>
      <c r="C32" t="s">
        <v>124</v>
      </c>
      <c r="D32" s="1">
        <v>43983</v>
      </c>
      <c r="E32" s="1">
        <v>45260</v>
      </c>
      <c r="F32" s="2">
        <v>6997332.5</v>
      </c>
      <c r="G32" s="2">
        <v>6997332.5</v>
      </c>
      <c r="H32" t="s">
        <v>20</v>
      </c>
      <c r="I32" t="s">
        <v>76</v>
      </c>
      <c r="J32" t="s">
        <v>22</v>
      </c>
      <c r="K32" t="s">
        <v>125</v>
      </c>
    </row>
    <row r="33" spans="1:11" ht="12.75" customHeight="1" x14ac:dyDescent="0.2">
      <c r="A33">
        <v>893206</v>
      </c>
      <c r="B33" s="23" t="s">
        <v>126</v>
      </c>
      <c r="C33" t="s">
        <v>127</v>
      </c>
      <c r="D33" s="1">
        <v>43952</v>
      </c>
      <c r="E33" s="1">
        <v>44865</v>
      </c>
      <c r="F33" s="2">
        <v>1893197.5</v>
      </c>
      <c r="G33" s="2">
        <v>1606108.75</v>
      </c>
      <c r="H33" t="s">
        <v>59</v>
      </c>
      <c r="I33" t="s">
        <v>61</v>
      </c>
      <c r="J33" t="s">
        <v>22</v>
      </c>
      <c r="K33" t="s">
        <v>128</v>
      </c>
    </row>
    <row r="34" spans="1:11" ht="12.75" customHeight="1" x14ac:dyDescent="0.2">
      <c r="A34">
        <v>101079693</v>
      </c>
      <c r="B34" s="23" t="s">
        <v>472</v>
      </c>
      <c r="C34" t="s">
        <v>539</v>
      </c>
      <c r="D34" s="1">
        <v>44866</v>
      </c>
      <c r="E34" s="1">
        <v>45869</v>
      </c>
      <c r="F34" s="29">
        <v>9886712</v>
      </c>
      <c r="G34" s="29">
        <v>4744956</v>
      </c>
      <c r="H34" t="s">
        <v>541</v>
      </c>
      <c r="I34" t="s">
        <v>512</v>
      </c>
      <c r="J34" t="s">
        <v>13</v>
      </c>
      <c r="K34" s="28" t="s">
        <v>542</v>
      </c>
    </row>
    <row r="35" spans="1:11" ht="12.75" customHeight="1" x14ac:dyDescent="0.2">
      <c r="A35">
        <v>101082484</v>
      </c>
      <c r="B35" s="23" t="s">
        <v>444</v>
      </c>
      <c r="C35" t="s">
        <v>445</v>
      </c>
      <c r="D35" s="1">
        <v>44866</v>
      </c>
      <c r="E35" s="1">
        <v>45777</v>
      </c>
      <c r="F35" s="2">
        <v>3077325</v>
      </c>
      <c r="G35" s="2">
        <v>2291603</v>
      </c>
      <c r="J35" t="s">
        <v>115</v>
      </c>
      <c r="K35" t="s">
        <v>446</v>
      </c>
    </row>
    <row r="36" spans="1:11" ht="12.75" customHeight="1" x14ac:dyDescent="0.2">
      <c r="A36">
        <v>101100728</v>
      </c>
      <c r="B36" s="23" t="s">
        <v>129</v>
      </c>
      <c r="C36" t="s">
        <v>130</v>
      </c>
      <c r="D36" s="1">
        <v>44927</v>
      </c>
      <c r="E36" s="1">
        <v>55153</v>
      </c>
      <c r="F36" s="2">
        <v>0</v>
      </c>
      <c r="G36" s="2">
        <v>0</v>
      </c>
      <c r="I36" t="s">
        <v>26</v>
      </c>
      <c r="J36" t="s">
        <v>131</v>
      </c>
      <c r="K36" t="s">
        <v>132</v>
      </c>
    </row>
    <row r="37" spans="1:11" ht="12.75" customHeight="1" x14ac:dyDescent="0.2">
      <c r="B37" s="23" t="s">
        <v>133</v>
      </c>
      <c r="C37" t="s">
        <v>134</v>
      </c>
      <c r="D37" s="1">
        <v>44927</v>
      </c>
      <c r="E37" s="1">
        <v>46022</v>
      </c>
      <c r="F37" s="23">
        <v>3720000</v>
      </c>
      <c r="G37" s="23">
        <v>2970000</v>
      </c>
      <c r="I37" t="s">
        <v>12</v>
      </c>
      <c r="J37" t="s">
        <v>40</v>
      </c>
      <c r="K37" t="s">
        <v>135</v>
      </c>
    </row>
    <row r="38" spans="1:11" ht="12.75" customHeight="1" x14ac:dyDescent="0.2">
      <c r="A38">
        <v>763719</v>
      </c>
      <c r="B38" s="23" t="s">
        <v>136</v>
      </c>
      <c r="C38" t="s">
        <v>137</v>
      </c>
      <c r="D38" s="1">
        <v>42887</v>
      </c>
      <c r="E38" s="1">
        <v>43616</v>
      </c>
      <c r="F38" s="2">
        <v>909972.5</v>
      </c>
      <c r="G38" s="2">
        <v>909972.5</v>
      </c>
      <c r="H38" t="s">
        <v>20</v>
      </c>
      <c r="I38" t="s">
        <v>61</v>
      </c>
      <c r="J38" t="s">
        <v>22</v>
      </c>
      <c r="K38" t="s">
        <v>138</v>
      </c>
    </row>
    <row r="39" spans="1:11" ht="12.75" customHeight="1" x14ac:dyDescent="0.2">
      <c r="A39">
        <v>831891</v>
      </c>
      <c r="B39" s="23" t="s">
        <v>139</v>
      </c>
      <c r="C39" t="s">
        <v>140</v>
      </c>
      <c r="D39" s="1">
        <v>43466</v>
      </c>
      <c r="E39" s="1">
        <v>44651</v>
      </c>
      <c r="F39" s="2">
        <v>795905</v>
      </c>
      <c r="G39" s="2">
        <v>795905</v>
      </c>
      <c r="H39" t="s">
        <v>141</v>
      </c>
      <c r="I39" t="s">
        <v>142</v>
      </c>
      <c r="J39" t="s">
        <v>22</v>
      </c>
      <c r="K39" t="s">
        <v>143</v>
      </c>
    </row>
    <row r="40" spans="1:11" ht="12.75" customHeight="1" x14ac:dyDescent="0.2">
      <c r="A40">
        <v>826610</v>
      </c>
      <c r="B40" s="23" t="s">
        <v>144</v>
      </c>
      <c r="C40" t="s">
        <v>145</v>
      </c>
      <c r="D40" s="1">
        <v>43739</v>
      </c>
      <c r="E40" s="1">
        <v>44957</v>
      </c>
      <c r="F40" s="2">
        <v>29461259.829999998</v>
      </c>
      <c r="G40" s="2">
        <v>7990941.6200000001</v>
      </c>
      <c r="H40" t="s">
        <v>20</v>
      </c>
      <c r="I40" t="s">
        <v>31</v>
      </c>
      <c r="J40" t="s">
        <v>22</v>
      </c>
      <c r="K40" t="s">
        <v>146</v>
      </c>
    </row>
    <row r="41" spans="1:11" ht="12.75" customHeight="1" x14ac:dyDescent="0.2">
      <c r="A41">
        <v>833650</v>
      </c>
      <c r="B41" s="23" t="s">
        <v>147</v>
      </c>
      <c r="C41" t="s">
        <v>148</v>
      </c>
      <c r="D41" s="1">
        <v>43586</v>
      </c>
      <c r="E41" s="1">
        <v>44500</v>
      </c>
      <c r="F41" s="2">
        <v>5952299.4299999997</v>
      </c>
      <c r="G41" s="2">
        <v>4838489.6100000003</v>
      </c>
      <c r="H41" t="s">
        <v>85</v>
      </c>
      <c r="I41" t="s">
        <v>76</v>
      </c>
      <c r="J41" t="s">
        <v>22</v>
      </c>
      <c r="K41" t="s">
        <v>149</v>
      </c>
    </row>
    <row r="42" spans="1:11" ht="12.75" customHeight="1" x14ac:dyDescent="0.2">
      <c r="A42">
        <v>763551</v>
      </c>
      <c r="B42" s="23" t="s">
        <v>150</v>
      </c>
      <c r="C42" t="s">
        <v>151</v>
      </c>
      <c r="D42" s="1">
        <v>42979</v>
      </c>
      <c r="E42" s="1">
        <v>43799</v>
      </c>
      <c r="F42" s="2">
        <v>2003651.25</v>
      </c>
      <c r="G42" s="2">
        <v>800000</v>
      </c>
      <c r="H42" t="s">
        <v>59</v>
      </c>
      <c r="I42" t="s">
        <v>61</v>
      </c>
      <c r="J42" t="s">
        <v>22</v>
      </c>
      <c r="K42" t="s">
        <v>152</v>
      </c>
    </row>
    <row r="43" spans="1:11" ht="12.75" customHeight="1" x14ac:dyDescent="0.2">
      <c r="A43">
        <v>101017682</v>
      </c>
      <c r="B43" s="23" t="s">
        <v>153</v>
      </c>
      <c r="C43" t="s">
        <v>154</v>
      </c>
      <c r="D43" s="1">
        <v>44197</v>
      </c>
      <c r="E43" s="1">
        <v>44926</v>
      </c>
      <c r="F43" s="2">
        <v>6625500.9500000002</v>
      </c>
      <c r="G43" s="2">
        <v>3999389</v>
      </c>
      <c r="H43" t="s">
        <v>155</v>
      </c>
      <c r="I43" t="s">
        <v>61</v>
      </c>
      <c r="J43" t="s">
        <v>22</v>
      </c>
      <c r="K43" t="s">
        <v>156</v>
      </c>
    </row>
    <row r="44" spans="1:11" ht="12.75" customHeight="1" x14ac:dyDescent="0.2">
      <c r="A44">
        <v>782888</v>
      </c>
      <c r="B44" s="23" t="s">
        <v>157</v>
      </c>
      <c r="C44" t="s">
        <v>158</v>
      </c>
      <c r="D44" s="1">
        <v>42979</v>
      </c>
      <c r="E44" s="1">
        <v>43131</v>
      </c>
      <c r="F44" s="2">
        <v>71429</v>
      </c>
      <c r="G44" s="2">
        <v>50000</v>
      </c>
      <c r="H44" t="s">
        <v>35</v>
      </c>
      <c r="I44" t="s">
        <v>36</v>
      </c>
      <c r="J44" t="s">
        <v>22</v>
      </c>
      <c r="K44" t="s">
        <v>159</v>
      </c>
    </row>
    <row r="45" spans="1:11" ht="12.75" customHeight="1" x14ac:dyDescent="0.2">
      <c r="A45">
        <v>101034655</v>
      </c>
      <c r="B45" s="23" t="s">
        <v>160</v>
      </c>
      <c r="C45" t="s">
        <v>161</v>
      </c>
      <c r="D45" s="1">
        <v>44287</v>
      </c>
      <c r="E45" s="1">
        <v>45565</v>
      </c>
      <c r="F45" s="2">
        <v>3652552</v>
      </c>
      <c r="G45" s="2">
        <v>3287296.8</v>
      </c>
      <c r="I45" t="s">
        <v>69</v>
      </c>
      <c r="J45" t="s">
        <v>162</v>
      </c>
      <c r="K45" s="28" t="s">
        <v>1599</v>
      </c>
    </row>
    <row r="46" spans="1:11" ht="12.75" customHeight="1" x14ac:dyDescent="0.2">
      <c r="A46">
        <v>893864</v>
      </c>
      <c r="B46" s="23" t="s">
        <v>163</v>
      </c>
      <c r="C46" t="s">
        <v>164</v>
      </c>
      <c r="D46" s="1">
        <v>44013</v>
      </c>
      <c r="E46" s="1">
        <v>44926</v>
      </c>
      <c r="F46" s="2">
        <v>1910731.25</v>
      </c>
      <c r="G46" s="2">
        <v>1739617.5</v>
      </c>
      <c r="H46" t="s">
        <v>59</v>
      </c>
      <c r="I46" t="s">
        <v>61</v>
      </c>
      <c r="J46" t="s">
        <v>22</v>
      </c>
      <c r="K46" t="s">
        <v>165</v>
      </c>
    </row>
    <row r="47" spans="1:11" ht="12.75" customHeight="1" x14ac:dyDescent="0.2">
      <c r="A47">
        <v>719382</v>
      </c>
      <c r="B47" s="23" t="s">
        <v>166</v>
      </c>
      <c r="C47" t="s">
        <v>167</v>
      </c>
      <c r="D47" s="1">
        <v>42370</v>
      </c>
      <c r="E47" s="1">
        <v>42521</v>
      </c>
      <c r="F47" s="2">
        <v>71429</v>
      </c>
      <c r="G47" s="2">
        <v>50000</v>
      </c>
      <c r="H47" t="s">
        <v>35</v>
      </c>
      <c r="I47" t="s">
        <v>36</v>
      </c>
      <c r="J47" t="s">
        <v>22</v>
      </c>
      <c r="K47" t="s">
        <v>168</v>
      </c>
    </row>
    <row r="48" spans="1:11" ht="12.75" customHeight="1" x14ac:dyDescent="0.2">
      <c r="B48" s="23" t="s">
        <v>447</v>
      </c>
      <c r="C48" t="s">
        <v>448</v>
      </c>
      <c r="D48" s="1">
        <v>44470</v>
      </c>
      <c r="E48" s="1">
        <v>45170</v>
      </c>
      <c r="F48" s="2">
        <v>2142857</v>
      </c>
      <c r="G48" s="2">
        <v>1273000</v>
      </c>
      <c r="J48" t="s">
        <v>449</v>
      </c>
      <c r="K48" t="s">
        <v>450</v>
      </c>
    </row>
    <row r="49" spans="1:11" ht="12.75" customHeight="1" x14ac:dyDescent="0.2">
      <c r="A49">
        <v>870251</v>
      </c>
      <c r="B49" s="23" t="s">
        <v>169</v>
      </c>
      <c r="C49" t="s">
        <v>170</v>
      </c>
      <c r="D49" s="1">
        <v>43800</v>
      </c>
      <c r="E49" s="1">
        <v>44895</v>
      </c>
      <c r="F49" s="2">
        <v>2448952.5</v>
      </c>
      <c r="G49" s="2">
        <v>1805781.25</v>
      </c>
      <c r="H49" t="s">
        <v>85</v>
      </c>
      <c r="I49" t="s">
        <v>171</v>
      </c>
      <c r="J49" t="s">
        <v>22</v>
      </c>
      <c r="K49" t="s">
        <v>172</v>
      </c>
    </row>
    <row r="50" spans="1:11" ht="12.75" customHeight="1" x14ac:dyDescent="0.2">
      <c r="B50" s="23" t="s">
        <v>460</v>
      </c>
      <c r="C50" t="s">
        <v>461</v>
      </c>
      <c r="D50" s="1">
        <v>43374</v>
      </c>
      <c r="E50" s="1">
        <v>43891</v>
      </c>
      <c r="F50" s="2">
        <v>3956885</v>
      </c>
      <c r="G50" s="2">
        <v>1978443</v>
      </c>
      <c r="H50" t="s">
        <v>507</v>
      </c>
      <c r="J50" t="s">
        <v>60</v>
      </c>
    </row>
    <row r="51" spans="1:11" ht="12.75" customHeight="1" x14ac:dyDescent="0.2">
      <c r="A51">
        <v>101096000</v>
      </c>
      <c r="B51" s="23" t="s">
        <v>173</v>
      </c>
      <c r="C51" t="s">
        <v>174</v>
      </c>
      <c r="D51" s="1">
        <v>45261</v>
      </c>
      <c r="E51" s="1">
        <v>46356</v>
      </c>
      <c r="F51" s="2">
        <v>4985568</v>
      </c>
      <c r="G51" s="2">
        <v>4513212.5</v>
      </c>
      <c r="H51" t="s">
        <v>20</v>
      </c>
      <c r="I51" t="s">
        <v>21</v>
      </c>
      <c r="J51" t="s">
        <v>115</v>
      </c>
    </row>
    <row r="52" spans="1:11" ht="12.75" customHeight="1" x14ac:dyDescent="0.2">
      <c r="B52" s="23" t="s">
        <v>464</v>
      </c>
      <c r="C52" t="s">
        <v>515</v>
      </c>
      <c r="D52" s="1">
        <v>43374</v>
      </c>
      <c r="E52" s="1">
        <v>43921</v>
      </c>
      <c r="F52" s="29">
        <v>3978800</v>
      </c>
      <c r="G52" s="29">
        <v>1989400</v>
      </c>
      <c r="H52" t="s">
        <v>507</v>
      </c>
      <c r="I52" t="s">
        <v>516</v>
      </c>
      <c r="J52" t="s">
        <v>60</v>
      </c>
      <c r="K52" s="28" t="s">
        <v>517</v>
      </c>
    </row>
    <row r="53" spans="1:11" ht="12.75" customHeight="1" x14ac:dyDescent="0.2">
      <c r="A53">
        <v>737955</v>
      </c>
      <c r="B53" s="23" t="s">
        <v>175</v>
      </c>
      <c r="C53" t="s">
        <v>176</v>
      </c>
      <c r="D53" s="1">
        <v>42736</v>
      </c>
      <c r="E53" s="1">
        <v>44561</v>
      </c>
      <c r="F53" s="2">
        <v>1454805.35</v>
      </c>
      <c r="G53" s="2">
        <v>1249600</v>
      </c>
      <c r="H53" t="s">
        <v>177</v>
      </c>
      <c r="I53" t="s">
        <v>142</v>
      </c>
      <c r="J53" t="s">
        <v>22</v>
      </c>
      <c r="K53" t="s">
        <v>178</v>
      </c>
    </row>
    <row r="54" spans="1:11" ht="12.75" customHeight="1" x14ac:dyDescent="0.2">
      <c r="A54">
        <v>763671</v>
      </c>
      <c r="B54" s="23" t="s">
        <v>179</v>
      </c>
      <c r="C54" t="s">
        <v>180</v>
      </c>
      <c r="D54" s="1">
        <v>43009</v>
      </c>
      <c r="E54" s="1">
        <v>43738</v>
      </c>
      <c r="F54" s="2">
        <v>710435</v>
      </c>
      <c r="G54" s="2">
        <v>710435</v>
      </c>
      <c r="H54" t="s">
        <v>59</v>
      </c>
      <c r="I54" t="s">
        <v>61</v>
      </c>
      <c r="J54" t="s">
        <v>22</v>
      </c>
      <c r="K54" t="s">
        <v>181</v>
      </c>
    </row>
    <row r="55" spans="1:11" ht="12.75" customHeight="1" x14ac:dyDescent="0.2">
      <c r="A55">
        <v>763601</v>
      </c>
      <c r="B55" s="23" t="s">
        <v>182</v>
      </c>
      <c r="C55" t="s">
        <v>183</v>
      </c>
      <c r="D55" s="1">
        <v>42979</v>
      </c>
      <c r="E55" s="1">
        <v>43708</v>
      </c>
      <c r="F55" s="2">
        <v>1270542.5</v>
      </c>
      <c r="G55" s="2">
        <v>1270542.5</v>
      </c>
      <c r="H55" t="s">
        <v>20</v>
      </c>
      <c r="I55" t="s">
        <v>61</v>
      </c>
      <c r="J55" t="s">
        <v>22</v>
      </c>
      <c r="K55" t="s">
        <v>184</v>
      </c>
    </row>
    <row r="56" spans="1:11" ht="12.75" customHeight="1" x14ac:dyDescent="0.2">
      <c r="A56">
        <v>190132011</v>
      </c>
      <c r="B56" s="23" t="s">
        <v>185</v>
      </c>
      <c r="C56" t="s">
        <v>186</v>
      </c>
      <c r="D56" s="1">
        <v>44713</v>
      </c>
      <c r="E56" s="1">
        <v>45138</v>
      </c>
      <c r="F56" s="2">
        <v>3569750</v>
      </c>
      <c r="G56" s="2">
        <v>2498825</v>
      </c>
      <c r="H56" t="s">
        <v>114</v>
      </c>
      <c r="I56" t="s">
        <v>36</v>
      </c>
      <c r="J56" t="s">
        <v>44</v>
      </c>
      <c r="K56" t="s">
        <v>187</v>
      </c>
    </row>
    <row r="57" spans="1:11" ht="12.75" customHeight="1" x14ac:dyDescent="0.2">
      <c r="A57">
        <v>777901</v>
      </c>
      <c r="B57" s="23" t="s">
        <v>188</v>
      </c>
      <c r="C57" t="s">
        <v>189</v>
      </c>
      <c r="D57" s="1">
        <v>43070</v>
      </c>
      <c r="E57" s="1">
        <v>43799</v>
      </c>
      <c r="F57" s="2">
        <v>499870</v>
      </c>
      <c r="G57" s="2">
        <v>449883</v>
      </c>
      <c r="I57" t="s">
        <v>36</v>
      </c>
      <c r="J57" t="s">
        <v>190</v>
      </c>
      <c r="K57" t="s">
        <v>191</v>
      </c>
    </row>
    <row r="58" spans="1:11" ht="12.75" customHeight="1" x14ac:dyDescent="0.2">
      <c r="A58">
        <v>861111</v>
      </c>
      <c r="B58" s="23" t="s">
        <v>192</v>
      </c>
      <c r="C58" t="s">
        <v>193</v>
      </c>
      <c r="D58" s="1">
        <v>43983</v>
      </c>
      <c r="E58" s="1">
        <v>45077</v>
      </c>
      <c r="F58" s="2">
        <v>3733751.25</v>
      </c>
      <c r="G58" s="2">
        <v>3533192.5</v>
      </c>
      <c r="H58" t="s">
        <v>20</v>
      </c>
      <c r="I58" t="s">
        <v>21</v>
      </c>
      <c r="J58" t="s">
        <v>22</v>
      </c>
      <c r="K58" t="s">
        <v>194</v>
      </c>
    </row>
    <row r="59" spans="1:11" ht="12.75" customHeight="1" x14ac:dyDescent="0.2">
      <c r="A59">
        <v>952825</v>
      </c>
      <c r="B59" s="23" t="s">
        <v>195</v>
      </c>
      <c r="C59" t="s">
        <v>195</v>
      </c>
      <c r="D59" s="1">
        <v>43983</v>
      </c>
      <c r="E59" s="1">
        <v>44834</v>
      </c>
      <c r="F59" s="2">
        <v>1323020.76</v>
      </c>
      <c r="G59" s="2">
        <v>1190718.68</v>
      </c>
      <c r="I59" t="s">
        <v>69</v>
      </c>
      <c r="J59" t="s">
        <v>162</v>
      </c>
      <c r="K59" t="s">
        <v>196</v>
      </c>
    </row>
    <row r="60" spans="1:11" ht="12.75" customHeight="1" x14ac:dyDescent="0.2">
      <c r="A60">
        <v>673601</v>
      </c>
      <c r="B60" s="23" t="s">
        <v>197</v>
      </c>
      <c r="C60" t="s">
        <v>198</v>
      </c>
      <c r="D60" s="1">
        <v>42125</v>
      </c>
      <c r="E60" s="1">
        <v>42308</v>
      </c>
      <c r="F60" s="2">
        <v>71429</v>
      </c>
      <c r="G60" s="2">
        <v>50000</v>
      </c>
      <c r="H60" t="s">
        <v>35</v>
      </c>
      <c r="I60" t="s">
        <v>36</v>
      </c>
      <c r="J60" t="s">
        <v>44</v>
      </c>
      <c r="K60" t="s">
        <v>199</v>
      </c>
    </row>
    <row r="61" spans="1:11" ht="12.75" customHeight="1" x14ac:dyDescent="0.2">
      <c r="A61">
        <v>783198</v>
      </c>
      <c r="B61" s="23" t="s">
        <v>200</v>
      </c>
      <c r="C61" t="s">
        <v>201</v>
      </c>
      <c r="D61" s="1">
        <v>43132</v>
      </c>
      <c r="E61" s="1">
        <v>43861</v>
      </c>
      <c r="F61" s="2">
        <v>937130</v>
      </c>
      <c r="G61" s="2">
        <v>937130</v>
      </c>
      <c r="H61" t="s">
        <v>59</v>
      </c>
      <c r="I61" t="s">
        <v>61</v>
      </c>
      <c r="J61" t="s">
        <v>22</v>
      </c>
      <c r="K61" t="s">
        <v>202</v>
      </c>
    </row>
    <row r="62" spans="1:11" ht="12.75" customHeight="1" x14ac:dyDescent="0.2">
      <c r="A62">
        <v>101103656</v>
      </c>
      <c r="B62" s="23" t="s">
        <v>203</v>
      </c>
      <c r="C62" t="s">
        <v>204</v>
      </c>
      <c r="D62" s="1">
        <v>44896</v>
      </c>
      <c r="E62" s="1">
        <v>46173</v>
      </c>
      <c r="F62" s="2">
        <v>0</v>
      </c>
      <c r="G62" s="2">
        <v>35350000</v>
      </c>
      <c r="I62" t="s">
        <v>80</v>
      </c>
      <c r="J62" t="s">
        <v>81</v>
      </c>
      <c r="K62" t="s">
        <v>205</v>
      </c>
    </row>
    <row r="63" spans="1:11" ht="12.75" customHeight="1" x14ac:dyDescent="0.2">
      <c r="A63">
        <v>101114732</v>
      </c>
      <c r="B63" s="23" t="s">
        <v>476</v>
      </c>
      <c r="C63" t="s">
        <v>548</v>
      </c>
      <c r="D63" s="1">
        <v>45078</v>
      </c>
      <c r="E63" s="1">
        <v>46173</v>
      </c>
      <c r="F63" s="29">
        <v>9896782</v>
      </c>
      <c r="G63" s="29">
        <v>6353582</v>
      </c>
      <c r="H63" t="s">
        <v>85</v>
      </c>
      <c r="I63" t="s">
        <v>527</v>
      </c>
      <c r="J63" t="s">
        <v>442</v>
      </c>
      <c r="K63" s="28" t="s">
        <v>549</v>
      </c>
    </row>
    <row r="64" spans="1:11" ht="12.75" customHeight="1" x14ac:dyDescent="0.2">
      <c r="A64">
        <v>774256</v>
      </c>
      <c r="B64" s="23" t="s">
        <v>206</v>
      </c>
      <c r="C64" t="s">
        <v>207</v>
      </c>
      <c r="D64" s="1">
        <v>42917</v>
      </c>
      <c r="E64" s="1">
        <v>43100</v>
      </c>
      <c r="F64" s="2">
        <v>71429</v>
      </c>
      <c r="G64" s="2">
        <v>50000</v>
      </c>
      <c r="H64" t="s">
        <v>35</v>
      </c>
      <c r="I64" t="s">
        <v>36</v>
      </c>
      <c r="J64" t="s">
        <v>22</v>
      </c>
      <c r="K64" t="s">
        <v>208</v>
      </c>
    </row>
    <row r="65" spans="1:11" ht="12.75" customHeight="1" x14ac:dyDescent="0.2">
      <c r="A65">
        <v>747947</v>
      </c>
      <c r="B65" s="23" t="s">
        <v>209</v>
      </c>
      <c r="C65" t="s">
        <v>210</v>
      </c>
      <c r="D65" s="1">
        <v>42826</v>
      </c>
      <c r="E65" s="1">
        <v>43555</v>
      </c>
      <c r="F65" s="2">
        <v>160800</v>
      </c>
      <c r="G65" s="2">
        <v>160800</v>
      </c>
      <c r="H65" t="s">
        <v>211</v>
      </c>
      <c r="I65" t="s">
        <v>49</v>
      </c>
      <c r="J65" t="s">
        <v>22</v>
      </c>
      <c r="K65" t="s">
        <v>212</v>
      </c>
    </row>
    <row r="66" spans="1:11" ht="12.75" customHeight="1" x14ac:dyDescent="0.2">
      <c r="A66">
        <v>101114799</v>
      </c>
      <c r="B66" s="23" t="s">
        <v>467</v>
      </c>
      <c r="C66" t="s">
        <v>526</v>
      </c>
      <c r="D66" s="1">
        <v>45078</v>
      </c>
      <c r="E66" s="1">
        <v>46173</v>
      </c>
      <c r="F66" s="29">
        <v>12062792.5</v>
      </c>
      <c r="G66" s="29">
        <v>6924045.1399999997</v>
      </c>
      <c r="H66" t="s">
        <v>85</v>
      </c>
      <c r="I66" t="s">
        <v>527</v>
      </c>
      <c r="J66" t="s">
        <v>442</v>
      </c>
      <c r="K66" t="s">
        <v>528</v>
      </c>
    </row>
    <row r="67" spans="1:11" ht="12.75" customHeight="1" x14ac:dyDescent="0.2">
      <c r="B67" s="23" t="s">
        <v>471</v>
      </c>
      <c r="C67" t="s">
        <v>537</v>
      </c>
      <c r="D67" s="1">
        <v>43374</v>
      </c>
      <c r="E67" s="1">
        <v>43921</v>
      </c>
      <c r="F67" s="29">
        <v>2800000</v>
      </c>
      <c r="G67" s="29">
        <v>1400000</v>
      </c>
      <c r="I67" t="s">
        <v>516</v>
      </c>
      <c r="J67" t="s">
        <v>22</v>
      </c>
      <c r="K67" s="28" t="s">
        <v>538</v>
      </c>
    </row>
    <row r="68" spans="1:11" ht="12.75" customHeight="1" x14ac:dyDescent="0.2">
      <c r="A68">
        <v>717915</v>
      </c>
      <c r="B68" s="23" t="s">
        <v>213</v>
      </c>
      <c r="C68" t="s">
        <v>214</v>
      </c>
      <c r="D68" s="1">
        <v>42461</v>
      </c>
      <c r="E68" s="1">
        <v>42582</v>
      </c>
      <c r="F68" s="2">
        <v>71429</v>
      </c>
      <c r="G68" s="2">
        <v>50000</v>
      </c>
      <c r="H68" t="s">
        <v>35</v>
      </c>
      <c r="I68" t="s">
        <v>36</v>
      </c>
      <c r="J68" t="s">
        <v>22</v>
      </c>
      <c r="K68" s="23" t="s">
        <v>215</v>
      </c>
    </row>
    <row r="69" spans="1:11" ht="12.75" customHeight="1" x14ac:dyDescent="0.2">
      <c r="A69">
        <v>894616</v>
      </c>
      <c r="B69" s="23" t="s">
        <v>216</v>
      </c>
      <c r="C69" t="s">
        <v>217</v>
      </c>
      <c r="D69" s="1">
        <v>44013</v>
      </c>
      <c r="E69" s="1">
        <v>44926</v>
      </c>
      <c r="F69" s="2">
        <v>2073558.75</v>
      </c>
      <c r="G69" s="2">
        <v>1850500</v>
      </c>
      <c r="H69" t="s">
        <v>59</v>
      </c>
      <c r="I69" t="s">
        <v>61</v>
      </c>
      <c r="J69" t="s">
        <v>22</v>
      </c>
      <c r="K69" t="s">
        <v>218</v>
      </c>
    </row>
    <row r="70" spans="1:11" ht="12.75" customHeight="1" x14ac:dyDescent="0.2">
      <c r="A70">
        <v>101006828</v>
      </c>
      <c r="B70" s="23" t="s">
        <v>219</v>
      </c>
      <c r="C70" t="s">
        <v>220</v>
      </c>
      <c r="D70" s="1">
        <v>44166</v>
      </c>
      <c r="E70" s="1">
        <v>45260</v>
      </c>
      <c r="F70" s="2">
        <v>6090825</v>
      </c>
      <c r="G70" s="2">
        <v>5999575</v>
      </c>
      <c r="H70" t="s">
        <v>20</v>
      </c>
      <c r="I70" t="s">
        <v>21</v>
      </c>
      <c r="J70" t="s">
        <v>22</v>
      </c>
      <c r="K70" t="s">
        <v>221</v>
      </c>
    </row>
    <row r="71" spans="1:11" ht="12.75" customHeight="1" x14ac:dyDescent="0.2">
      <c r="A71">
        <v>101034937</v>
      </c>
      <c r="B71" s="23" t="s">
        <v>222</v>
      </c>
      <c r="C71" t="s">
        <v>223</v>
      </c>
      <c r="D71" s="1">
        <v>44440</v>
      </c>
      <c r="E71" s="1">
        <v>44985</v>
      </c>
      <c r="F71" s="2">
        <v>0</v>
      </c>
      <c r="G71" s="2">
        <v>100000</v>
      </c>
      <c r="H71" t="s">
        <v>224</v>
      </c>
      <c r="I71" t="s">
        <v>36</v>
      </c>
      <c r="J71" t="s">
        <v>22</v>
      </c>
      <c r="K71" t="s">
        <v>225</v>
      </c>
    </row>
    <row r="72" spans="1:11" ht="12.75" customHeight="1" x14ac:dyDescent="0.2">
      <c r="A72">
        <v>783228</v>
      </c>
      <c r="B72" s="23" t="s">
        <v>226</v>
      </c>
      <c r="C72" t="s">
        <v>227</v>
      </c>
      <c r="D72" s="1">
        <v>43101</v>
      </c>
      <c r="E72" s="1">
        <v>43830</v>
      </c>
      <c r="F72" s="23">
        <v>1694762.5</v>
      </c>
      <c r="G72" s="23">
        <v>1453690</v>
      </c>
      <c r="H72" t="s">
        <v>155</v>
      </c>
      <c r="I72" t="s">
        <v>61</v>
      </c>
      <c r="J72" t="s">
        <v>60</v>
      </c>
      <c r="K72" s="28" t="s">
        <v>1600</v>
      </c>
    </row>
    <row r="73" spans="1:11" ht="12.75" customHeight="1" x14ac:dyDescent="0.2">
      <c r="A73">
        <v>945542</v>
      </c>
      <c r="B73" s="23" t="s">
        <v>469</v>
      </c>
      <c r="C73" t="s">
        <v>532</v>
      </c>
      <c r="D73" s="1">
        <v>43831</v>
      </c>
      <c r="E73" s="1">
        <v>45291</v>
      </c>
      <c r="F73" s="29">
        <v>171739896</v>
      </c>
      <c r="G73" s="30">
        <v>56724061.140000001</v>
      </c>
      <c r="H73" t="s">
        <v>85</v>
      </c>
      <c r="J73" t="s">
        <v>22</v>
      </c>
      <c r="K73" s="28" t="s">
        <v>534</v>
      </c>
    </row>
    <row r="74" spans="1:11" ht="12.75" customHeight="1" x14ac:dyDescent="0.2">
      <c r="A74">
        <v>776293</v>
      </c>
      <c r="B74" s="23" t="s">
        <v>228</v>
      </c>
      <c r="C74" t="s">
        <v>229</v>
      </c>
      <c r="D74" s="1">
        <v>43160</v>
      </c>
      <c r="E74" s="1">
        <v>44561</v>
      </c>
      <c r="F74" s="2">
        <v>3695758.31</v>
      </c>
      <c r="G74" s="2">
        <v>2972489.49</v>
      </c>
      <c r="H74" t="s">
        <v>85</v>
      </c>
      <c r="I74" t="s">
        <v>171</v>
      </c>
      <c r="J74" t="s">
        <v>22</v>
      </c>
      <c r="K74" t="s">
        <v>230</v>
      </c>
    </row>
    <row r="75" spans="1:11" ht="12.75" customHeight="1" x14ac:dyDescent="0.2">
      <c r="A75">
        <v>870249</v>
      </c>
      <c r="B75" s="23" t="s">
        <v>231</v>
      </c>
      <c r="C75" t="s">
        <v>232</v>
      </c>
      <c r="D75" s="1">
        <v>43800</v>
      </c>
      <c r="E75" s="1">
        <v>44895</v>
      </c>
      <c r="F75" s="2">
        <v>1880882.5</v>
      </c>
      <c r="G75" s="2">
        <v>1316617.75</v>
      </c>
      <c r="H75" t="s">
        <v>85</v>
      </c>
      <c r="I75" t="s">
        <v>171</v>
      </c>
      <c r="J75" t="s">
        <v>22</v>
      </c>
      <c r="K75" t="s">
        <v>233</v>
      </c>
    </row>
    <row r="76" spans="1:11" ht="12.75" customHeight="1" x14ac:dyDescent="0.2">
      <c r="B76" s="23" t="s">
        <v>470</v>
      </c>
      <c r="C76" t="s">
        <v>535</v>
      </c>
      <c r="D76" s="1">
        <v>43374</v>
      </c>
      <c r="E76" s="1">
        <v>43921</v>
      </c>
      <c r="F76" s="29">
        <v>3270660</v>
      </c>
      <c r="G76" s="29">
        <v>1617098</v>
      </c>
      <c r="I76" t="s">
        <v>516</v>
      </c>
      <c r="J76" t="s">
        <v>22</v>
      </c>
      <c r="K76" s="28" t="s">
        <v>536</v>
      </c>
    </row>
    <row r="77" spans="1:11" ht="12.75" customHeight="1" x14ac:dyDescent="0.2">
      <c r="A77">
        <v>101017689</v>
      </c>
      <c r="B77" s="23" t="s">
        <v>234</v>
      </c>
      <c r="C77" t="s">
        <v>235</v>
      </c>
      <c r="D77" s="1">
        <v>44197</v>
      </c>
      <c r="E77" s="1">
        <v>44926</v>
      </c>
      <c r="F77" s="2">
        <v>5461177.1600000001</v>
      </c>
      <c r="G77" s="2">
        <v>3911774.02</v>
      </c>
      <c r="H77" t="s">
        <v>85</v>
      </c>
      <c r="I77" t="s">
        <v>61</v>
      </c>
      <c r="J77" t="s">
        <v>22</v>
      </c>
      <c r="K77" t="s">
        <v>236</v>
      </c>
    </row>
    <row r="78" spans="1:11" ht="12.75" customHeight="1" x14ac:dyDescent="0.2">
      <c r="A78">
        <v>815269</v>
      </c>
      <c r="B78" s="23" t="s">
        <v>237</v>
      </c>
      <c r="C78" t="s">
        <v>238</v>
      </c>
      <c r="D78" s="1">
        <v>43617</v>
      </c>
      <c r="E78" s="1">
        <v>44985</v>
      </c>
      <c r="F78" s="2">
        <v>7649645.25</v>
      </c>
      <c r="G78" s="2">
        <v>7430894.5</v>
      </c>
      <c r="H78" t="s">
        <v>20</v>
      </c>
      <c r="I78" t="s">
        <v>21</v>
      </c>
      <c r="J78" t="s">
        <v>22</v>
      </c>
      <c r="K78" t="s">
        <v>239</v>
      </c>
    </row>
    <row r="79" spans="1:11" ht="12.75" customHeight="1" x14ac:dyDescent="0.2">
      <c r="A79">
        <v>831447</v>
      </c>
      <c r="B79" s="23" t="s">
        <v>240</v>
      </c>
      <c r="C79" t="s">
        <v>241</v>
      </c>
      <c r="D79" s="1">
        <v>43466</v>
      </c>
      <c r="E79" s="1">
        <v>44377</v>
      </c>
      <c r="F79" s="2">
        <v>633300</v>
      </c>
      <c r="G79" s="2">
        <v>506640</v>
      </c>
      <c r="I79" t="s">
        <v>69</v>
      </c>
      <c r="J79" t="s">
        <v>242</v>
      </c>
      <c r="K79" s="28" t="s">
        <v>243</v>
      </c>
    </row>
    <row r="80" spans="1:11" ht="12.75" customHeight="1" x14ac:dyDescent="0.2">
      <c r="A80">
        <v>955356</v>
      </c>
      <c r="B80" s="23" t="s">
        <v>244</v>
      </c>
      <c r="C80" t="s">
        <v>245</v>
      </c>
      <c r="D80" s="1">
        <v>44348</v>
      </c>
      <c r="E80" s="1">
        <v>45808</v>
      </c>
      <c r="F80" s="2">
        <v>4998000</v>
      </c>
      <c r="G80" s="2">
        <v>4998000</v>
      </c>
      <c r="H80" t="s">
        <v>20</v>
      </c>
      <c r="I80" t="s">
        <v>21</v>
      </c>
      <c r="J80" t="s">
        <v>22</v>
      </c>
      <c r="K80" t="s">
        <v>246</v>
      </c>
    </row>
    <row r="81" spans="1:11" ht="12.75" customHeight="1" x14ac:dyDescent="0.2">
      <c r="A81">
        <v>101000154</v>
      </c>
      <c r="B81" s="23" t="s">
        <v>247</v>
      </c>
      <c r="C81" t="s">
        <v>248</v>
      </c>
      <c r="D81" s="1">
        <v>44119</v>
      </c>
      <c r="E81" s="1">
        <v>44634</v>
      </c>
      <c r="F81" s="2">
        <v>0</v>
      </c>
      <c r="G81" s="2">
        <v>95625</v>
      </c>
      <c r="H81" t="s">
        <v>224</v>
      </c>
      <c r="I81" t="s">
        <v>36</v>
      </c>
      <c r="J81" t="s">
        <v>22</v>
      </c>
      <c r="K81" t="s">
        <v>249</v>
      </c>
    </row>
    <row r="82" spans="1:11" ht="12.75" customHeight="1" x14ac:dyDescent="0.2">
      <c r="A82">
        <v>870236</v>
      </c>
      <c r="B82" s="23" t="s">
        <v>250</v>
      </c>
      <c r="C82" t="s">
        <v>251</v>
      </c>
      <c r="D82" s="1">
        <v>43800</v>
      </c>
      <c r="E82" s="1">
        <v>44592</v>
      </c>
      <c r="F82" s="2">
        <v>1622987.5</v>
      </c>
      <c r="G82" s="2">
        <v>1197216.25</v>
      </c>
      <c r="H82" t="s">
        <v>85</v>
      </c>
      <c r="I82" t="s">
        <v>171</v>
      </c>
      <c r="J82" t="s">
        <v>22</v>
      </c>
      <c r="K82" t="s">
        <v>252</v>
      </c>
    </row>
    <row r="83" spans="1:11" ht="12.75" customHeight="1" x14ac:dyDescent="0.2">
      <c r="A83">
        <v>101102411</v>
      </c>
      <c r="B83" s="23" t="s">
        <v>253</v>
      </c>
      <c r="C83" t="s">
        <v>254</v>
      </c>
      <c r="D83" s="1">
        <v>44896</v>
      </c>
      <c r="E83" s="1">
        <v>45991</v>
      </c>
      <c r="F83" s="2">
        <v>0</v>
      </c>
      <c r="G83" s="2">
        <v>3163713.94</v>
      </c>
      <c r="I83" t="s">
        <v>80</v>
      </c>
      <c r="J83" t="s">
        <v>81</v>
      </c>
      <c r="K83" s="28" t="s">
        <v>255</v>
      </c>
    </row>
    <row r="84" spans="1:11" ht="12.75" customHeight="1" x14ac:dyDescent="0.2">
      <c r="A84">
        <v>101060643</v>
      </c>
      <c r="B84" s="23" t="s">
        <v>256</v>
      </c>
      <c r="C84" t="s">
        <v>257</v>
      </c>
      <c r="D84" s="1">
        <v>44743</v>
      </c>
      <c r="E84" s="1">
        <v>46203</v>
      </c>
      <c r="F84" s="2">
        <v>5458276.25</v>
      </c>
      <c r="G84" s="2">
        <v>5458276.25</v>
      </c>
      <c r="H84" t="s">
        <v>20</v>
      </c>
      <c r="I84" t="s">
        <v>258</v>
      </c>
      <c r="J84" t="s">
        <v>115</v>
      </c>
      <c r="K84" t="s">
        <v>259</v>
      </c>
    </row>
    <row r="85" spans="1:11" ht="12.75" customHeight="1" x14ac:dyDescent="0.2">
      <c r="A85">
        <v>894593</v>
      </c>
      <c r="B85" s="23" t="s">
        <v>260</v>
      </c>
      <c r="C85" t="s">
        <v>261</v>
      </c>
      <c r="D85" s="1">
        <v>43952</v>
      </c>
      <c r="E85" s="1">
        <v>44773</v>
      </c>
      <c r="F85" s="2">
        <v>1385286.25</v>
      </c>
      <c r="G85" s="2">
        <v>1144587.5</v>
      </c>
      <c r="H85" t="s">
        <v>59</v>
      </c>
      <c r="I85" t="s">
        <v>61</v>
      </c>
      <c r="J85" t="s">
        <v>22</v>
      </c>
      <c r="K85" t="s">
        <v>262</v>
      </c>
    </row>
    <row r="86" spans="1:11" ht="12.75" customHeight="1" x14ac:dyDescent="0.2">
      <c r="A86">
        <v>101114776</v>
      </c>
      <c r="B86" s="23" t="s">
        <v>474</v>
      </c>
      <c r="C86" t="s">
        <v>543</v>
      </c>
      <c r="D86" s="1">
        <v>45170</v>
      </c>
      <c r="E86" s="1">
        <v>46081</v>
      </c>
      <c r="F86" s="29">
        <v>877207</v>
      </c>
      <c r="G86" s="29">
        <v>877207</v>
      </c>
      <c r="H86" t="s">
        <v>20</v>
      </c>
      <c r="I86" t="s">
        <v>544</v>
      </c>
      <c r="J86" t="s">
        <v>442</v>
      </c>
      <c r="K86" s="28" t="s">
        <v>545</v>
      </c>
    </row>
    <row r="87" spans="1:11" ht="12.75" customHeight="1" x14ac:dyDescent="0.2">
      <c r="A87">
        <v>763807</v>
      </c>
      <c r="B87" s="23" t="s">
        <v>263</v>
      </c>
      <c r="C87" t="s">
        <v>264</v>
      </c>
      <c r="D87" s="1">
        <v>43009</v>
      </c>
      <c r="E87" s="1">
        <v>43890</v>
      </c>
      <c r="F87" s="2">
        <v>899160</v>
      </c>
      <c r="G87" s="2">
        <v>899160</v>
      </c>
      <c r="H87" t="s">
        <v>59</v>
      </c>
      <c r="I87" t="s">
        <v>61</v>
      </c>
      <c r="J87" t="s">
        <v>22</v>
      </c>
      <c r="K87" t="s">
        <v>265</v>
      </c>
    </row>
    <row r="88" spans="1:11" ht="12.75" customHeight="1" x14ac:dyDescent="0.2">
      <c r="A88">
        <v>662387</v>
      </c>
      <c r="B88" s="23" t="s">
        <v>266</v>
      </c>
      <c r="C88" t="s">
        <v>267</v>
      </c>
      <c r="D88" s="1">
        <v>42064</v>
      </c>
      <c r="E88" s="1">
        <v>42247</v>
      </c>
      <c r="F88" s="2">
        <v>71429</v>
      </c>
      <c r="G88" s="2">
        <v>50000</v>
      </c>
      <c r="H88" t="s">
        <v>35</v>
      </c>
      <c r="I88" t="s">
        <v>36</v>
      </c>
      <c r="J88" t="s">
        <v>22</v>
      </c>
      <c r="K88" t="s">
        <v>268</v>
      </c>
    </row>
    <row r="89" spans="1:11" ht="12.75" customHeight="1" x14ac:dyDescent="0.2">
      <c r="A89">
        <v>723515</v>
      </c>
      <c r="B89" s="23" t="s">
        <v>269</v>
      </c>
      <c r="C89" t="s">
        <v>270</v>
      </c>
      <c r="D89" s="1">
        <v>42887</v>
      </c>
      <c r="E89" s="1">
        <v>44165</v>
      </c>
      <c r="F89" s="2">
        <v>2386456.25</v>
      </c>
      <c r="G89" s="2">
        <v>2386455.75</v>
      </c>
      <c r="H89" t="s">
        <v>20</v>
      </c>
      <c r="I89" t="s">
        <v>21</v>
      </c>
      <c r="J89" t="s">
        <v>22</v>
      </c>
      <c r="K89" t="s">
        <v>271</v>
      </c>
    </row>
    <row r="90" spans="1:11" ht="12.75" customHeight="1" x14ac:dyDescent="0.2">
      <c r="A90">
        <v>955337</v>
      </c>
      <c r="B90" s="23" t="s">
        <v>272</v>
      </c>
      <c r="C90" t="s">
        <v>273</v>
      </c>
      <c r="D90" s="1">
        <v>44440</v>
      </c>
      <c r="E90" s="1">
        <v>45716</v>
      </c>
      <c r="F90" s="2">
        <v>5005648.75</v>
      </c>
      <c r="G90" s="2">
        <v>5005648.75</v>
      </c>
      <c r="H90" t="s">
        <v>20</v>
      </c>
      <c r="I90" t="s">
        <v>21</v>
      </c>
      <c r="J90" t="s">
        <v>22</v>
      </c>
      <c r="K90" t="s">
        <v>274</v>
      </c>
    </row>
    <row r="91" spans="1:11" ht="12.75" customHeight="1" x14ac:dyDescent="0.2">
      <c r="A91">
        <v>893375</v>
      </c>
      <c r="B91" s="23" t="s">
        <v>275</v>
      </c>
      <c r="C91" t="s">
        <v>276</v>
      </c>
      <c r="D91" s="1">
        <v>44013</v>
      </c>
      <c r="E91" s="1">
        <v>44926</v>
      </c>
      <c r="F91" s="2">
        <v>1614613.75</v>
      </c>
      <c r="G91" s="2">
        <v>1416055</v>
      </c>
      <c r="H91" t="s">
        <v>59</v>
      </c>
      <c r="I91" t="s">
        <v>61</v>
      </c>
      <c r="J91" t="s">
        <v>22</v>
      </c>
      <c r="K91" t="s">
        <v>277</v>
      </c>
    </row>
    <row r="92" spans="1:11" ht="12.75" customHeight="1" x14ac:dyDescent="0.2">
      <c r="A92">
        <v>768242</v>
      </c>
      <c r="B92" s="23" t="s">
        <v>278</v>
      </c>
      <c r="C92" t="s">
        <v>279</v>
      </c>
      <c r="D92" s="1">
        <v>42948</v>
      </c>
      <c r="E92" s="1">
        <v>43677</v>
      </c>
      <c r="F92" s="2">
        <v>1822000</v>
      </c>
      <c r="G92" s="2">
        <v>1258775</v>
      </c>
      <c r="H92" t="s">
        <v>280</v>
      </c>
      <c r="I92" t="s">
        <v>36</v>
      </c>
      <c r="J92" t="s">
        <v>44</v>
      </c>
      <c r="K92" t="s">
        <v>281</v>
      </c>
    </row>
    <row r="93" spans="1:11" ht="12.75" customHeight="1" x14ac:dyDescent="0.2">
      <c r="A93">
        <v>861696</v>
      </c>
      <c r="B93" s="23" t="s">
        <v>282</v>
      </c>
      <c r="C93" t="s">
        <v>283</v>
      </c>
      <c r="D93" s="1">
        <v>43983</v>
      </c>
      <c r="E93" s="1">
        <v>45077</v>
      </c>
      <c r="F93" s="2">
        <v>5291805</v>
      </c>
      <c r="G93" s="2">
        <v>4957076.25</v>
      </c>
      <c r="H93" t="s">
        <v>20</v>
      </c>
      <c r="I93" t="s">
        <v>21</v>
      </c>
      <c r="J93" t="s">
        <v>22</v>
      </c>
      <c r="K93" t="s">
        <v>284</v>
      </c>
    </row>
    <row r="94" spans="1:11" ht="12.75" customHeight="1" x14ac:dyDescent="0.2">
      <c r="B94" s="23" t="s">
        <v>465</v>
      </c>
      <c r="C94" t="s">
        <v>518</v>
      </c>
      <c r="D94" s="1">
        <v>41640</v>
      </c>
      <c r="E94" s="1">
        <v>55153</v>
      </c>
      <c r="F94" s="29">
        <v>0</v>
      </c>
      <c r="G94" s="29">
        <v>0</v>
      </c>
      <c r="H94" t="s">
        <v>519</v>
      </c>
      <c r="J94" t="s">
        <v>22</v>
      </c>
      <c r="K94" s="28" t="s">
        <v>522</v>
      </c>
    </row>
    <row r="95" spans="1:11" ht="12.75" customHeight="1" x14ac:dyDescent="0.2">
      <c r="A95">
        <v>875887</v>
      </c>
      <c r="B95" s="23" t="s">
        <v>285</v>
      </c>
      <c r="C95" t="s">
        <v>286</v>
      </c>
      <c r="D95" s="1">
        <v>43678</v>
      </c>
      <c r="E95" s="1">
        <v>43830</v>
      </c>
      <c r="F95" s="2">
        <v>71429</v>
      </c>
      <c r="G95" s="2">
        <v>50000</v>
      </c>
      <c r="H95" t="s">
        <v>35</v>
      </c>
      <c r="I95" t="s">
        <v>36</v>
      </c>
      <c r="J95" t="s">
        <v>22</v>
      </c>
      <c r="K95" t="s">
        <v>287</v>
      </c>
    </row>
    <row r="96" spans="1:11" ht="12.75" customHeight="1" x14ac:dyDescent="0.2">
      <c r="A96">
        <v>775495</v>
      </c>
      <c r="B96" s="23" t="s">
        <v>288</v>
      </c>
      <c r="C96" t="s">
        <v>289</v>
      </c>
      <c r="D96" s="1">
        <v>42917</v>
      </c>
      <c r="E96" s="1">
        <v>43039</v>
      </c>
      <c r="F96" s="2">
        <v>71429</v>
      </c>
      <c r="G96" s="2">
        <v>50000</v>
      </c>
      <c r="H96" t="s">
        <v>35</v>
      </c>
      <c r="I96" t="s">
        <v>36</v>
      </c>
      <c r="J96" t="s">
        <v>22</v>
      </c>
      <c r="K96" t="s">
        <v>290</v>
      </c>
    </row>
    <row r="97" spans="1:11" ht="12.75" customHeight="1" x14ac:dyDescent="0.2">
      <c r="A97">
        <v>341508</v>
      </c>
      <c r="B97" s="23" t="s">
        <v>291</v>
      </c>
      <c r="C97" t="s">
        <v>292</v>
      </c>
      <c r="D97" s="1">
        <v>41548</v>
      </c>
      <c r="E97" s="1">
        <v>42124</v>
      </c>
      <c r="F97" s="2">
        <v>760197</v>
      </c>
      <c r="G97" s="2">
        <v>594743</v>
      </c>
      <c r="H97" t="s">
        <v>293</v>
      </c>
      <c r="I97" t="s">
        <v>21</v>
      </c>
      <c r="J97" t="s">
        <v>294</v>
      </c>
      <c r="K97" t="s">
        <v>295</v>
      </c>
    </row>
    <row r="98" spans="1:11" ht="12.75" customHeight="1" x14ac:dyDescent="0.2">
      <c r="A98">
        <v>892928</v>
      </c>
      <c r="B98" s="23" t="s">
        <v>296</v>
      </c>
      <c r="C98" t="s">
        <v>297</v>
      </c>
      <c r="D98" s="1">
        <v>44136</v>
      </c>
      <c r="E98" s="1">
        <v>44926</v>
      </c>
      <c r="F98" s="2">
        <v>1692760</v>
      </c>
      <c r="G98" s="2">
        <v>1692760</v>
      </c>
      <c r="H98" t="s">
        <v>20</v>
      </c>
      <c r="I98" t="s">
        <v>61</v>
      </c>
      <c r="J98" t="s">
        <v>22</v>
      </c>
      <c r="K98" t="s">
        <v>298</v>
      </c>
    </row>
    <row r="99" spans="1:11" ht="12.75" customHeight="1" x14ac:dyDescent="0.2">
      <c r="A99">
        <v>723509</v>
      </c>
      <c r="B99" s="23" t="s">
        <v>299</v>
      </c>
      <c r="C99" t="s">
        <v>300</v>
      </c>
      <c r="D99" s="1">
        <v>42887</v>
      </c>
      <c r="E99" s="1">
        <v>43982</v>
      </c>
      <c r="F99" s="2">
        <v>2021250</v>
      </c>
      <c r="G99" s="2">
        <v>2021250</v>
      </c>
      <c r="H99" t="s">
        <v>20</v>
      </c>
      <c r="I99" t="s">
        <v>21</v>
      </c>
      <c r="J99" t="s">
        <v>22</v>
      </c>
      <c r="K99" t="s">
        <v>301</v>
      </c>
    </row>
    <row r="100" spans="1:11" ht="12.75" customHeight="1" x14ac:dyDescent="0.2">
      <c r="A100">
        <v>101114858</v>
      </c>
      <c r="B100" s="23" t="s">
        <v>475</v>
      </c>
      <c r="C100" t="s">
        <v>546</v>
      </c>
      <c r="D100" s="1">
        <v>45078</v>
      </c>
      <c r="E100" s="1">
        <v>45991</v>
      </c>
      <c r="F100" s="29">
        <v>999731</v>
      </c>
      <c r="G100" s="29">
        <v>999731</v>
      </c>
      <c r="H100" t="s">
        <v>20</v>
      </c>
      <c r="I100" t="s">
        <v>544</v>
      </c>
      <c r="J100" t="s">
        <v>442</v>
      </c>
      <c r="K100" s="28" t="s">
        <v>547</v>
      </c>
    </row>
    <row r="101" spans="1:11" ht="12.75" customHeight="1" x14ac:dyDescent="0.2">
      <c r="A101">
        <v>864521</v>
      </c>
      <c r="B101" s="23" t="s">
        <v>302</v>
      </c>
      <c r="C101" t="s">
        <v>303</v>
      </c>
      <c r="D101" s="1">
        <v>43709</v>
      </c>
      <c r="E101" s="1">
        <v>44165</v>
      </c>
      <c r="F101" s="2">
        <v>320657.5</v>
      </c>
      <c r="G101" s="2">
        <v>302657</v>
      </c>
      <c r="H101" t="s">
        <v>304</v>
      </c>
      <c r="I101" t="s">
        <v>142</v>
      </c>
      <c r="J101" t="s">
        <v>22</v>
      </c>
      <c r="K101" t="s">
        <v>305</v>
      </c>
    </row>
    <row r="102" spans="1:11" ht="12.75" customHeight="1" x14ac:dyDescent="0.2">
      <c r="A102">
        <v>821263</v>
      </c>
      <c r="B102" s="23" t="s">
        <v>306</v>
      </c>
      <c r="C102" t="s">
        <v>307</v>
      </c>
      <c r="D102" s="1">
        <v>43374</v>
      </c>
      <c r="E102" s="1">
        <v>44196</v>
      </c>
      <c r="F102" s="2">
        <v>1074552.5</v>
      </c>
      <c r="G102" s="2">
        <v>795499.26</v>
      </c>
      <c r="H102" t="s">
        <v>177</v>
      </c>
      <c r="I102" t="s">
        <v>142</v>
      </c>
      <c r="J102" t="s">
        <v>22</v>
      </c>
      <c r="K102" t="s">
        <v>308</v>
      </c>
    </row>
    <row r="103" spans="1:11" ht="12.75" customHeight="1" x14ac:dyDescent="0.2">
      <c r="A103">
        <v>955269</v>
      </c>
      <c r="B103" s="23" t="s">
        <v>309</v>
      </c>
      <c r="C103" t="s">
        <v>310</v>
      </c>
      <c r="D103" s="1">
        <v>44317</v>
      </c>
      <c r="E103" s="1">
        <v>45596</v>
      </c>
      <c r="F103" s="2">
        <v>4999380</v>
      </c>
      <c r="G103" s="2">
        <v>4999380</v>
      </c>
      <c r="H103" t="s">
        <v>20</v>
      </c>
      <c r="I103" t="s">
        <v>21</v>
      </c>
      <c r="J103" t="s">
        <v>22</v>
      </c>
      <c r="K103" t="s">
        <v>311</v>
      </c>
    </row>
    <row r="104" spans="1:11" ht="12.75" customHeight="1" x14ac:dyDescent="0.2">
      <c r="A104">
        <v>816071</v>
      </c>
      <c r="B104" s="23" t="s">
        <v>312</v>
      </c>
      <c r="C104" t="s">
        <v>313</v>
      </c>
      <c r="D104" s="1">
        <v>43221</v>
      </c>
      <c r="E104" s="1">
        <v>43343</v>
      </c>
      <c r="F104" s="2">
        <v>71429</v>
      </c>
      <c r="G104" s="2">
        <v>50000</v>
      </c>
      <c r="H104" t="s">
        <v>35</v>
      </c>
      <c r="I104" t="s">
        <v>36</v>
      </c>
      <c r="J104" t="s">
        <v>44</v>
      </c>
      <c r="K104" s="28" t="s">
        <v>314</v>
      </c>
    </row>
    <row r="105" spans="1:11" ht="12.75" customHeight="1" x14ac:dyDescent="0.2">
      <c r="A105">
        <v>101114694</v>
      </c>
      <c r="B105" s="23" t="s">
        <v>468</v>
      </c>
      <c r="C105" t="s">
        <v>530</v>
      </c>
      <c r="D105" s="1">
        <v>45017</v>
      </c>
      <c r="E105" s="1">
        <v>46112</v>
      </c>
      <c r="F105" s="29">
        <v>9522864.25</v>
      </c>
      <c r="G105" s="29">
        <v>5974550.9900000002</v>
      </c>
      <c r="H105" t="s">
        <v>85</v>
      </c>
      <c r="I105" t="s">
        <v>527</v>
      </c>
      <c r="J105" t="s">
        <v>442</v>
      </c>
      <c r="K105" s="28" t="s">
        <v>531</v>
      </c>
    </row>
    <row r="106" spans="1:11" ht="12.75" customHeight="1" x14ac:dyDescent="0.2">
      <c r="A106">
        <v>953618</v>
      </c>
      <c r="B106" s="23" t="s">
        <v>315</v>
      </c>
      <c r="C106" t="s">
        <v>316</v>
      </c>
      <c r="D106" s="1">
        <v>44317</v>
      </c>
      <c r="E106" s="1">
        <v>45412</v>
      </c>
      <c r="F106" s="2">
        <v>5167361.88</v>
      </c>
      <c r="G106" s="2">
        <v>4998798.75</v>
      </c>
      <c r="H106" t="s">
        <v>20</v>
      </c>
      <c r="I106" t="s">
        <v>21</v>
      </c>
      <c r="J106" t="s">
        <v>22</v>
      </c>
      <c r="K106" t="s">
        <v>317</v>
      </c>
    </row>
    <row r="107" spans="1:11" ht="12.75" customHeight="1" x14ac:dyDescent="0.2">
      <c r="A107">
        <v>769129</v>
      </c>
      <c r="B107" s="23" t="s">
        <v>318</v>
      </c>
      <c r="C107" t="s">
        <v>319</v>
      </c>
      <c r="D107" s="26">
        <v>43252</v>
      </c>
      <c r="E107" s="1">
        <v>44712</v>
      </c>
      <c r="F107" s="2">
        <v>5138925.1100000003</v>
      </c>
      <c r="G107" s="2">
        <v>4990800</v>
      </c>
      <c r="H107" t="s">
        <v>20</v>
      </c>
      <c r="I107" t="s">
        <v>21</v>
      </c>
      <c r="J107" t="s">
        <v>22</v>
      </c>
      <c r="K107" t="s">
        <v>320</v>
      </c>
    </row>
    <row r="108" spans="1:11" ht="12.75" customHeight="1" x14ac:dyDescent="0.2">
      <c r="A108">
        <v>101004234</v>
      </c>
      <c r="B108" s="23" t="s">
        <v>321</v>
      </c>
      <c r="C108" t="s">
        <v>322</v>
      </c>
      <c r="D108" s="1">
        <v>44166</v>
      </c>
      <c r="E108" s="1">
        <v>45260</v>
      </c>
      <c r="F108" s="2">
        <v>3686222.5</v>
      </c>
      <c r="G108" s="2">
        <v>2868239.9</v>
      </c>
      <c r="H108" t="s">
        <v>85</v>
      </c>
      <c r="I108" t="s">
        <v>171</v>
      </c>
      <c r="J108" t="s">
        <v>22</v>
      </c>
      <c r="K108" t="s">
        <v>323</v>
      </c>
    </row>
    <row r="109" spans="1:11" ht="12.75" customHeight="1" x14ac:dyDescent="0.2">
      <c r="A109">
        <v>763702</v>
      </c>
      <c r="B109" s="23" t="s">
        <v>324</v>
      </c>
      <c r="C109" t="s">
        <v>325</v>
      </c>
      <c r="D109" s="1">
        <v>42979</v>
      </c>
      <c r="E109" s="1">
        <v>44074</v>
      </c>
      <c r="F109" s="2">
        <v>899007.5</v>
      </c>
      <c r="G109" s="2">
        <v>899007.5</v>
      </c>
      <c r="H109" t="s">
        <v>59</v>
      </c>
      <c r="I109" t="s">
        <v>61</v>
      </c>
      <c r="J109" t="s">
        <v>22</v>
      </c>
      <c r="K109" t="s">
        <v>326</v>
      </c>
    </row>
    <row r="110" spans="1:11" ht="12.75" customHeight="1" x14ac:dyDescent="0.2">
      <c r="A110">
        <v>872085</v>
      </c>
      <c r="B110" s="23" t="s">
        <v>327</v>
      </c>
      <c r="C110" t="s">
        <v>328</v>
      </c>
      <c r="D110" s="1">
        <v>43770</v>
      </c>
      <c r="E110" s="1">
        <v>44926</v>
      </c>
      <c r="F110" s="2">
        <v>12685578.4</v>
      </c>
      <c r="G110" s="2">
        <v>7806581.7699999996</v>
      </c>
      <c r="H110" t="s">
        <v>59</v>
      </c>
      <c r="I110" t="s">
        <v>61</v>
      </c>
      <c r="J110" t="s">
        <v>22</v>
      </c>
      <c r="K110" t="s">
        <v>329</v>
      </c>
    </row>
    <row r="111" spans="1:11" ht="12.75" customHeight="1" x14ac:dyDescent="0.2">
      <c r="A111">
        <v>734143</v>
      </c>
      <c r="B111" s="23" t="s">
        <v>330</v>
      </c>
      <c r="C111" t="s">
        <v>331</v>
      </c>
      <c r="D111" s="1">
        <v>42675</v>
      </c>
      <c r="E111" s="1">
        <v>43830</v>
      </c>
      <c r="F111" s="2">
        <v>43248874.130000003</v>
      </c>
      <c r="G111" s="2">
        <v>26388518.93</v>
      </c>
      <c r="H111" t="s">
        <v>59</v>
      </c>
      <c r="I111" t="s">
        <v>61</v>
      </c>
      <c r="J111" t="s">
        <v>22</v>
      </c>
      <c r="K111" t="s">
        <v>332</v>
      </c>
    </row>
    <row r="112" spans="1:11" ht="12.75" customHeight="1" x14ac:dyDescent="0.2">
      <c r="A112">
        <v>101017521</v>
      </c>
      <c r="B112" s="23" t="s">
        <v>333</v>
      </c>
      <c r="C112" t="s">
        <v>334</v>
      </c>
      <c r="D112" s="1">
        <v>44197</v>
      </c>
      <c r="E112" s="1">
        <v>45107</v>
      </c>
      <c r="F112" s="2">
        <v>11666050.529999999</v>
      </c>
      <c r="G112" s="2">
        <v>7978319.5099999998</v>
      </c>
      <c r="H112" t="s">
        <v>59</v>
      </c>
      <c r="I112" t="s">
        <v>61</v>
      </c>
      <c r="J112" t="s">
        <v>22</v>
      </c>
      <c r="K112" t="s">
        <v>335</v>
      </c>
    </row>
    <row r="113" spans="1:11" ht="12.75" customHeight="1" x14ac:dyDescent="0.2">
      <c r="A113">
        <v>783230</v>
      </c>
      <c r="B113" s="23" t="s">
        <v>336</v>
      </c>
      <c r="C113" t="s">
        <v>337</v>
      </c>
      <c r="D113" s="1">
        <v>43101</v>
      </c>
      <c r="E113" s="1">
        <v>43830</v>
      </c>
      <c r="F113" s="2">
        <v>3199900</v>
      </c>
      <c r="G113" s="2">
        <v>1395649.25</v>
      </c>
      <c r="H113" t="s">
        <v>155</v>
      </c>
      <c r="I113" t="s">
        <v>61</v>
      </c>
      <c r="J113" t="s">
        <v>22</v>
      </c>
      <c r="K113" t="s">
        <v>338</v>
      </c>
    </row>
    <row r="114" spans="1:11" ht="12.75" customHeight="1" x14ac:dyDescent="0.2">
      <c r="A114">
        <v>951171</v>
      </c>
      <c r="B114" s="23" t="s">
        <v>339</v>
      </c>
      <c r="C114" t="s">
        <v>340</v>
      </c>
      <c r="D114" s="1">
        <v>44075</v>
      </c>
      <c r="E114" s="1">
        <v>45169</v>
      </c>
      <c r="F114" s="2">
        <v>222221</v>
      </c>
      <c r="G114" s="2">
        <v>199997</v>
      </c>
      <c r="I114" t="s">
        <v>36</v>
      </c>
      <c r="J114" t="s">
        <v>190</v>
      </c>
      <c r="K114" t="s">
        <v>341</v>
      </c>
    </row>
    <row r="115" spans="1:11" ht="12.75" customHeight="1" x14ac:dyDescent="0.2">
      <c r="A115">
        <v>815191</v>
      </c>
      <c r="B115" s="23" t="s">
        <v>342</v>
      </c>
      <c r="C115" t="s">
        <v>343</v>
      </c>
      <c r="D115" s="1">
        <v>43282</v>
      </c>
      <c r="E115" s="1">
        <v>44377</v>
      </c>
      <c r="F115" s="2">
        <v>2000000</v>
      </c>
      <c r="G115" s="2">
        <v>2000000</v>
      </c>
      <c r="H115" t="s">
        <v>20</v>
      </c>
      <c r="I115" t="s">
        <v>26</v>
      </c>
      <c r="J115" t="s">
        <v>22</v>
      </c>
      <c r="K115" t="s">
        <v>344</v>
      </c>
    </row>
    <row r="116" spans="1:11" ht="12.75" customHeight="1" x14ac:dyDescent="0.2">
      <c r="A116">
        <v>661916</v>
      </c>
      <c r="B116" s="23" t="s">
        <v>345</v>
      </c>
      <c r="C116" t="s">
        <v>346</v>
      </c>
      <c r="D116" s="1">
        <v>42036</v>
      </c>
      <c r="E116" s="1">
        <v>42216</v>
      </c>
      <c r="F116" s="2">
        <v>71429</v>
      </c>
      <c r="G116" s="2">
        <v>50000</v>
      </c>
      <c r="H116" t="s">
        <v>35</v>
      </c>
      <c r="I116" t="s">
        <v>36</v>
      </c>
      <c r="J116" t="s">
        <v>22</v>
      </c>
      <c r="K116" t="s">
        <v>347</v>
      </c>
    </row>
    <row r="117" spans="1:11" ht="12.75" customHeight="1" x14ac:dyDescent="0.2">
      <c r="A117">
        <v>790600</v>
      </c>
      <c r="B117" s="23" t="s">
        <v>348</v>
      </c>
      <c r="C117" t="s">
        <v>349</v>
      </c>
      <c r="D117" s="1">
        <v>43070</v>
      </c>
      <c r="E117" s="1">
        <v>43404</v>
      </c>
      <c r="F117" s="2">
        <v>71429</v>
      </c>
      <c r="G117" s="2">
        <v>50000</v>
      </c>
      <c r="H117" t="s">
        <v>35</v>
      </c>
      <c r="I117" t="s">
        <v>36</v>
      </c>
      <c r="J117" t="s">
        <v>22</v>
      </c>
      <c r="K117" t="s">
        <v>350</v>
      </c>
    </row>
    <row r="118" spans="1:11" ht="12.75" customHeight="1" x14ac:dyDescent="0.2">
      <c r="A118">
        <v>101004192</v>
      </c>
      <c r="B118" s="23" t="s">
        <v>351</v>
      </c>
      <c r="C118" t="s">
        <v>352</v>
      </c>
      <c r="D118" s="1">
        <v>44197</v>
      </c>
      <c r="E118" s="1">
        <v>45291</v>
      </c>
      <c r="F118" s="2">
        <v>2948751.26</v>
      </c>
      <c r="G118" s="2">
        <v>2064125.88</v>
      </c>
      <c r="H118" t="s">
        <v>85</v>
      </c>
      <c r="I118" t="s">
        <v>171</v>
      </c>
      <c r="J118" t="s">
        <v>22</v>
      </c>
      <c r="K118" t="s">
        <v>353</v>
      </c>
    </row>
    <row r="119" spans="1:11" ht="12.75" customHeight="1" x14ac:dyDescent="0.2">
      <c r="A119">
        <v>861211</v>
      </c>
      <c r="B119" s="23" t="s">
        <v>354</v>
      </c>
      <c r="C119" t="s">
        <v>355</v>
      </c>
      <c r="D119" s="1">
        <v>43983</v>
      </c>
      <c r="E119" s="1">
        <v>45260</v>
      </c>
      <c r="F119" s="2">
        <v>4997133.75</v>
      </c>
      <c r="G119" s="2">
        <v>4997133.75</v>
      </c>
      <c r="H119" t="s">
        <v>20</v>
      </c>
      <c r="I119" t="s">
        <v>21</v>
      </c>
      <c r="J119" t="s">
        <v>22</v>
      </c>
      <c r="K119" t="s">
        <v>356</v>
      </c>
    </row>
    <row r="120" spans="1:11" ht="12.75" customHeight="1" x14ac:dyDescent="0.2">
      <c r="A120">
        <v>946966</v>
      </c>
      <c r="B120" s="23" t="s">
        <v>466</v>
      </c>
      <c r="C120" t="s">
        <v>523</v>
      </c>
      <c r="D120" s="1">
        <v>43770</v>
      </c>
      <c r="E120" s="1">
        <v>44500</v>
      </c>
      <c r="F120" s="29">
        <v>3192812.5</v>
      </c>
      <c r="G120" s="29">
        <v>2234968.75</v>
      </c>
      <c r="H120" t="s">
        <v>397</v>
      </c>
      <c r="J120" t="s">
        <v>22</v>
      </c>
      <c r="K120" s="28" t="s">
        <v>525</v>
      </c>
    </row>
    <row r="121" spans="1:11" ht="12.75" customHeight="1" x14ac:dyDescent="0.2">
      <c r="B121" s="23" t="s">
        <v>456</v>
      </c>
      <c r="C121" t="s">
        <v>457</v>
      </c>
      <c r="D121" s="1">
        <v>42522</v>
      </c>
      <c r="E121" s="1">
        <v>43282</v>
      </c>
      <c r="F121" s="2">
        <v>1166666.6666666667</v>
      </c>
      <c r="G121" s="2">
        <v>700000</v>
      </c>
      <c r="H121" t="s">
        <v>449</v>
      </c>
      <c r="J121" s="23" t="s">
        <v>449</v>
      </c>
      <c r="K121" t="s">
        <v>458</v>
      </c>
    </row>
    <row r="122" spans="1:11" ht="12.75" customHeight="1" x14ac:dyDescent="0.2">
      <c r="A122">
        <v>684795</v>
      </c>
      <c r="B122" s="23" t="s">
        <v>357</v>
      </c>
      <c r="C122" t="s">
        <v>358</v>
      </c>
      <c r="D122" s="1">
        <v>42156</v>
      </c>
      <c r="E122" s="1">
        <v>42338</v>
      </c>
      <c r="F122" s="2">
        <v>71429</v>
      </c>
      <c r="G122" s="2">
        <v>50000</v>
      </c>
      <c r="H122" t="s">
        <v>35</v>
      </c>
      <c r="I122" t="s">
        <v>36</v>
      </c>
      <c r="J122" t="s">
        <v>44</v>
      </c>
      <c r="K122" t="s">
        <v>359</v>
      </c>
    </row>
    <row r="123" spans="1:11" ht="12.75" customHeight="1" x14ac:dyDescent="0.2">
      <c r="B123" s="23" t="s">
        <v>453</v>
      </c>
      <c r="C123" t="s">
        <v>454</v>
      </c>
      <c r="D123" s="1">
        <v>43617</v>
      </c>
      <c r="E123" s="1">
        <v>44317</v>
      </c>
      <c r="F123" s="2">
        <v>1333333.3333333335</v>
      </c>
      <c r="G123" s="2">
        <v>800000</v>
      </c>
      <c r="H123" t="s">
        <v>449</v>
      </c>
      <c r="J123" s="23" t="s">
        <v>449</v>
      </c>
      <c r="K123" t="s">
        <v>455</v>
      </c>
    </row>
    <row r="124" spans="1:11" ht="12.75" customHeight="1" x14ac:dyDescent="0.2">
      <c r="A124">
        <v>101096698</v>
      </c>
      <c r="B124" s="23" t="s">
        <v>360</v>
      </c>
      <c r="C124" t="s">
        <v>361</v>
      </c>
      <c r="D124" s="1">
        <v>44958</v>
      </c>
      <c r="E124" s="1">
        <v>46053</v>
      </c>
      <c r="F124" s="2">
        <v>4034527</v>
      </c>
      <c r="G124" s="2">
        <v>4034527</v>
      </c>
      <c r="H124" t="s">
        <v>20</v>
      </c>
      <c r="I124" t="s">
        <v>21</v>
      </c>
      <c r="J124" t="s">
        <v>115</v>
      </c>
      <c r="K124" t="s">
        <v>362</v>
      </c>
    </row>
    <row r="125" spans="1:11" ht="12.75" customHeight="1" x14ac:dyDescent="0.2">
      <c r="A125">
        <v>769066</v>
      </c>
      <c r="B125" s="23" t="s">
        <v>363</v>
      </c>
      <c r="C125" t="s">
        <v>364</v>
      </c>
      <c r="D125" s="4">
        <v>43344</v>
      </c>
      <c r="E125" s="1">
        <v>44742</v>
      </c>
      <c r="F125" s="2">
        <v>4956810</v>
      </c>
      <c r="G125" s="2">
        <v>4956810</v>
      </c>
      <c r="H125" t="s">
        <v>20</v>
      </c>
      <c r="I125" t="s">
        <v>21</v>
      </c>
      <c r="J125" t="s">
        <v>22</v>
      </c>
      <c r="K125" t="s">
        <v>365</v>
      </c>
    </row>
    <row r="126" spans="1:11" ht="12.75" customHeight="1" x14ac:dyDescent="0.2">
      <c r="A126">
        <v>791985</v>
      </c>
      <c r="B126" s="23" t="s">
        <v>366</v>
      </c>
      <c r="C126" t="s">
        <v>367</v>
      </c>
      <c r="D126" s="1">
        <v>43132</v>
      </c>
      <c r="E126" s="1">
        <v>43312</v>
      </c>
      <c r="F126" s="2">
        <v>71429</v>
      </c>
      <c r="G126" s="2">
        <v>50000</v>
      </c>
      <c r="H126" t="s">
        <v>35</v>
      </c>
      <c r="I126" t="s">
        <v>36</v>
      </c>
      <c r="J126" t="s">
        <v>44</v>
      </c>
      <c r="K126" t="s">
        <v>368</v>
      </c>
    </row>
    <row r="127" spans="1:11" ht="12.75" customHeight="1" x14ac:dyDescent="0.2">
      <c r="A127">
        <v>783211</v>
      </c>
      <c r="B127" s="23" t="s">
        <v>369</v>
      </c>
      <c r="C127" t="s">
        <v>370</v>
      </c>
      <c r="D127" s="1">
        <v>43252</v>
      </c>
      <c r="E127" s="1">
        <v>43982</v>
      </c>
      <c r="F127" s="2">
        <v>1455768.75</v>
      </c>
      <c r="G127" s="2">
        <v>1169074.1299999999</v>
      </c>
      <c r="H127" t="s">
        <v>155</v>
      </c>
      <c r="I127" t="s">
        <v>61</v>
      </c>
      <c r="J127" t="s">
        <v>22</v>
      </c>
      <c r="K127" t="s">
        <v>371</v>
      </c>
    </row>
    <row r="128" spans="1:11" ht="12.75" customHeight="1" x14ac:dyDescent="0.2">
      <c r="A128">
        <v>101017701</v>
      </c>
      <c r="B128" s="23" t="s">
        <v>372</v>
      </c>
      <c r="C128" t="s">
        <v>373</v>
      </c>
      <c r="D128" s="1">
        <v>44166</v>
      </c>
      <c r="E128" s="1">
        <v>45016</v>
      </c>
      <c r="F128" s="2">
        <v>2725120</v>
      </c>
      <c r="G128" s="2">
        <v>2038609.01</v>
      </c>
      <c r="H128" t="s">
        <v>85</v>
      </c>
      <c r="I128" t="s">
        <v>61</v>
      </c>
      <c r="J128" t="s">
        <v>22</v>
      </c>
      <c r="K128" t="s">
        <v>374</v>
      </c>
    </row>
    <row r="129" spans="1:11" ht="12.75" customHeight="1" x14ac:dyDescent="0.2">
      <c r="A129">
        <v>101114855</v>
      </c>
      <c r="B129" s="23" t="s">
        <v>477</v>
      </c>
      <c r="C129" t="s">
        <v>550</v>
      </c>
      <c r="D129" s="1">
        <v>45092</v>
      </c>
      <c r="E129" s="1">
        <v>46173</v>
      </c>
      <c r="F129" s="29">
        <v>9293275</v>
      </c>
      <c r="G129" s="29">
        <v>6497545</v>
      </c>
      <c r="H129" t="s">
        <v>85</v>
      </c>
      <c r="I129" t="s">
        <v>527</v>
      </c>
      <c r="J129" t="s">
        <v>442</v>
      </c>
      <c r="K129" s="28" t="s">
        <v>551</v>
      </c>
    </row>
    <row r="130" spans="1:11" ht="12.75" customHeight="1" x14ac:dyDescent="0.2">
      <c r="A130">
        <v>699328</v>
      </c>
      <c r="B130" s="23" t="s">
        <v>375</v>
      </c>
      <c r="C130" t="s">
        <v>376</v>
      </c>
      <c r="D130" s="1">
        <v>42461</v>
      </c>
      <c r="E130" s="1">
        <v>43008</v>
      </c>
      <c r="F130" s="2">
        <v>999500</v>
      </c>
      <c r="G130" s="2">
        <v>859500</v>
      </c>
      <c r="H130" t="s">
        <v>59</v>
      </c>
      <c r="I130" t="s">
        <v>61</v>
      </c>
      <c r="J130" t="s">
        <v>22</v>
      </c>
      <c r="K130" t="s">
        <v>377</v>
      </c>
    </row>
    <row r="131" spans="1:11" ht="12.6" customHeight="1" x14ac:dyDescent="0.2">
      <c r="A131">
        <v>814893</v>
      </c>
      <c r="B131" s="23" t="s">
        <v>378</v>
      </c>
      <c r="C131" t="s">
        <v>379</v>
      </c>
      <c r="D131" s="1">
        <v>43586</v>
      </c>
      <c r="E131" s="1">
        <v>44957</v>
      </c>
      <c r="F131" s="2">
        <v>5060306.75</v>
      </c>
      <c r="G131" s="2">
        <v>4987806.75</v>
      </c>
      <c r="H131" t="s">
        <v>20</v>
      </c>
      <c r="I131" t="s">
        <v>21</v>
      </c>
      <c r="J131" t="s">
        <v>22</v>
      </c>
      <c r="K131" t="s">
        <v>380</v>
      </c>
    </row>
    <row r="132" spans="1:11" ht="12.75" customHeight="1" x14ac:dyDescent="0.2">
      <c r="A132">
        <v>763599</v>
      </c>
      <c r="B132" s="23" t="s">
        <v>381</v>
      </c>
      <c r="C132" t="s">
        <v>382</v>
      </c>
      <c r="D132" s="1">
        <v>43009</v>
      </c>
      <c r="E132" s="1">
        <v>43830</v>
      </c>
      <c r="F132" s="2">
        <v>909293.75</v>
      </c>
      <c r="G132" s="2">
        <v>909293.75</v>
      </c>
      <c r="H132" t="s">
        <v>59</v>
      </c>
      <c r="I132" t="s">
        <v>61</v>
      </c>
      <c r="J132" t="s">
        <v>22</v>
      </c>
      <c r="K132" t="s">
        <v>383</v>
      </c>
    </row>
    <row r="133" spans="1:11" ht="12.75" customHeight="1" x14ac:dyDescent="0.2">
      <c r="B133" s="23" t="s">
        <v>451</v>
      </c>
      <c r="C133" t="s">
        <v>451</v>
      </c>
      <c r="D133" s="1">
        <v>44682</v>
      </c>
      <c r="E133" s="1">
        <v>45413</v>
      </c>
      <c r="F133" s="2">
        <v>314600</v>
      </c>
      <c r="G133" s="2">
        <v>314600</v>
      </c>
      <c r="J133" t="s">
        <v>505</v>
      </c>
      <c r="K133" t="s">
        <v>452</v>
      </c>
    </row>
    <row r="134" spans="1:11" ht="12.75" customHeight="1" x14ac:dyDescent="0.2">
      <c r="A134">
        <v>882842</v>
      </c>
      <c r="B134" s="23" t="s">
        <v>384</v>
      </c>
      <c r="C134" t="s">
        <v>385</v>
      </c>
      <c r="D134" s="1">
        <v>43922</v>
      </c>
      <c r="E134" s="1">
        <v>45199</v>
      </c>
      <c r="F134" s="2">
        <v>2025046.25</v>
      </c>
      <c r="G134" s="2">
        <v>2025046.25</v>
      </c>
      <c r="H134" t="s">
        <v>20</v>
      </c>
      <c r="I134" t="s">
        <v>142</v>
      </c>
      <c r="J134" t="s">
        <v>22</v>
      </c>
      <c r="K134" t="s">
        <v>386</v>
      </c>
    </row>
    <row r="135" spans="1:11" ht="12.75" customHeight="1" x14ac:dyDescent="0.2">
      <c r="A135">
        <v>836831</v>
      </c>
      <c r="B135" s="23" t="s">
        <v>387</v>
      </c>
      <c r="C135" s="14" t="s">
        <v>388</v>
      </c>
      <c r="D135" s="1">
        <v>43435</v>
      </c>
      <c r="E135" s="1">
        <v>43555</v>
      </c>
      <c r="F135" s="2">
        <v>71429</v>
      </c>
      <c r="G135" s="2">
        <v>50000</v>
      </c>
      <c r="H135" t="s">
        <v>35</v>
      </c>
      <c r="I135" t="s">
        <v>36</v>
      </c>
      <c r="J135" s="15" t="s">
        <v>22</v>
      </c>
      <c r="K135" t="s">
        <v>389</v>
      </c>
    </row>
    <row r="136" spans="1:11" ht="12.75" customHeight="1" x14ac:dyDescent="0.2">
      <c r="A136">
        <v>815244</v>
      </c>
      <c r="B136" s="23" t="s">
        <v>390</v>
      </c>
      <c r="C136" s="16" t="s">
        <v>391</v>
      </c>
      <c r="D136" s="17">
        <v>43466</v>
      </c>
      <c r="E136" s="17">
        <v>44561</v>
      </c>
      <c r="F136" s="2">
        <v>1261929.1100000001</v>
      </c>
      <c r="G136" s="2">
        <v>1031732.2</v>
      </c>
      <c r="H136" s="18"/>
      <c r="I136" t="s">
        <v>69</v>
      </c>
      <c r="J136" t="s">
        <v>162</v>
      </c>
      <c r="K136" s="28" t="s">
        <v>1601</v>
      </c>
    </row>
    <row r="137" spans="1:11" ht="12.75" customHeight="1" x14ac:dyDescent="0.2">
      <c r="A137">
        <v>687352</v>
      </c>
      <c r="B137" s="23" t="s">
        <v>392</v>
      </c>
      <c r="C137" s="16" t="s">
        <v>393</v>
      </c>
      <c r="D137" s="17">
        <v>42491</v>
      </c>
      <c r="E137" s="17">
        <v>43646</v>
      </c>
      <c r="F137" s="2">
        <v>4171487.5</v>
      </c>
      <c r="G137" s="2">
        <v>1813729</v>
      </c>
      <c r="H137" s="18" t="s">
        <v>85</v>
      </c>
      <c r="I137" t="s">
        <v>171</v>
      </c>
      <c r="J137" s="18" t="s">
        <v>22</v>
      </c>
      <c r="K137" t="s">
        <v>394</v>
      </c>
    </row>
    <row r="138" spans="1:11" ht="12.75" customHeight="1" x14ac:dyDescent="0.2">
      <c r="A138">
        <v>960995</v>
      </c>
      <c r="B138" s="23" t="s">
        <v>395</v>
      </c>
      <c r="C138" t="s">
        <v>396</v>
      </c>
      <c r="D138" s="19">
        <v>44044</v>
      </c>
      <c r="E138" s="19">
        <v>44773</v>
      </c>
      <c r="F138" s="2">
        <v>1978750</v>
      </c>
      <c r="G138" s="2">
        <v>1385125</v>
      </c>
      <c r="H138" s="20" t="s">
        <v>397</v>
      </c>
      <c r="I138" t="s">
        <v>36</v>
      </c>
      <c r="J138" t="s">
        <v>22</v>
      </c>
      <c r="K138" t="s">
        <v>398</v>
      </c>
    </row>
    <row r="139" spans="1:11" ht="12.75" customHeight="1" x14ac:dyDescent="0.2">
      <c r="A139">
        <v>101114674</v>
      </c>
      <c r="B139" s="23" t="s">
        <v>440</v>
      </c>
      <c r="C139" t="s">
        <v>441</v>
      </c>
      <c r="D139" s="21">
        <v>45170</v>
      </c>
      <c r="E139" s="21">
        <v>46265</v>
      </c>
      <c r="F139" s="2">
        <v>10417196</v>
      </c>
      <c r="G139" s="2">
        <v>6996206</v>
      </c>
      <c r="H139" s="22" t="s">
        <v>85</v>
      </c>
      <c r="I139" t="s">
        <v>61</v>
      </c>
      <c r="J139" t="s">
        <v>442</v>
      </c>
      <c r="K139" t="s">
        <v>443</v>
      </c>
    </row>
    <row r="140" spans="1:11" ht="12.75" customHeight="1" x14ac:dyDescent="0.2">
      <c r="A140" s="23">
        <v>763831</v>
      </c>
      <c r="B140" s="23" t="s">
        <v>399</v>
      </c>
      <c r="C140" s="23" t="s">
        <v>400</v>
      </c>
      <c r="D140" s="26">
        <v>43009</v>
      </c>
      <c r="E140" s="26">
        <v>43890</v>
      </c>
      <c r="F140" s="2">
        <v>937000</v>
      </c>
      <c r="G140" s="2">
        <v>937000</v>
      </c>
      <c r="H140" s="23" t="s">
        <v>59</v>
      </c>
      <c r="I140" s="23" t="s">
        <v>61</v>
      </c>
      <c r="J140" s="23" t="s">
        <v>22</v>
      </c>
      <c r="K140" s="23" t="s">
        <v>401</v>
      </c>
    </row>
    <row r="141" spans="1:11" ht="12.75" customHeight="1" x14ac:dyDescent="0.2">
      <c r="A141" s="23">
        <v>101017677</v>
      </c>
      <c r="B141" s="23" t="s">
        <v>402</v>
      </c>
      <c r="C141" s="23" t="s">
        <v>403</v>
      </c>
      <c r="D141" s="26">
        <v>44228</v>
      </c>
      <c r="E141" s="26">
        <v>44926</v>
      </c>
      <c r="F141" s="2">
        <v>4000145</v>
      </c>
      <c r="G141" s="2">
        <v>3269883.88</v>
      </c>
      <c r="H141" s="23" t="s">
        <v>85</v>
      </c>
      <c r="I141" s="23" t="s">
        <v>61</v>
      </c>
      <c r="J141" s="23" t="s">
        <v>22</v>
      </c>
      <c r="K141" s="23" t="s">
        <v>404</v>
      </c>
    </row>
    <row r="142" spans="1:11" ht="12.75" customHeight="1" x14ac:dyDescent="0.2">
      <c r="A142" s="23">
        <v>827563</v>
      </c>
      <c r="B142" s="23" t="s">
        <v>405</v>
      </c>
      <c r="C142" s="23" t="s">
        <v>406</v>
      </c>
      <c r="D142" s="26">
        <v>43313</v>
      </c>
      <c r="E142" s="26">
        <v>43465</v>
      </c>
      <c r="F142" s="2">
        <v>71429</v>
      </c>
      <c r="G142" s="2">
        <v>50000</v>
      </c>
      <c r="H142" s="23" t="s">
        <v>35</v>
      </c>
      <c r="I142" s="23" t="s">
        <v>36</v>
      </c>
      <c r="J142" s="23" t="s">
        <v>22</v>
      </c>
      <c r="K142" s="23" t="s">
        <v>407</v>
      </c>
    </row>
    <row r="143" spans="1:11" ht="12.75" customHeight="1" x14ac:dyDescent="0.2">
      <c r="A143" s="23"/>
      <c r="B143" s="23" t="s">
        <v>459</v>
      </c>
      <c r="C143" s="23"/>
      <c r="D143" s="26">
        <v>42675</v>
      </c>
      <c r="E143" s="26">
        <v>43191</v>
      </c>
      <c r="F143" s="2">
        <v>0</v>
      </c>
      <c r="G143" s="2">
        <v>405264</v>
      </c>
      <c r="H143" s="23" t="s">
        <v>506</v>
      </c>
      <c r="I143" s="23"/>
      <c r="J143" s="23" t="s">
        <v>1598</v>
      </c>
      <c r="K143" s="23"/>
    </row>
    <row r="144" spans="1:11" ht="12.75" customHeight="1" x14ac:dyDescent="0.2">
      <c r="A144" s="23">
        <v>817161</v>
      </c>
      <c r="B144" s="23" t="s">
        <v>408</v>
      </c>
      <c r="C144" s="23" t="s">
        <v>409</v>
      </c>
      <c r="D144" s="26">
        <v>43191</v>
      </c>
      <c r="E144" s="26">
        <v>43373</v>
      </c>
      <c r="F144" s="2">
        <v>71429</v>
      </c>
      <c r="G144" s="2">
        <v>50000</v>
      </c>
      <c r="H144" s="23" t="s">
        <v>35</v>
      </c>
      <c r="I144" s="23" t="s">
        <v>36</v>
      </c>
      <c r="J144" s="23" t="s">
        <v>22</v>
      </c>
      <c r="K144" s="23" t="s">
        <v>410</v>
      </c>
    </row>
    <row r="145" spans="1:11" ht="12.75" customHeight="1" x14ac:dyDescent="0.2">
      <c r="A145" s="23">
        <v>859655</v>
      </c>
      <c r="B145" s="23" t="s">
        <v>411</v>
      </c>
      <c r="C145" s="23" t="s">
        <v>412</v>
      </c>
      <c r="D145" s="26">
        <v>43800</v>
      </c>
      <c r="E145" s="26">
        <v>44712</v>
      </c>
      <c r="F145" s="2">
        <v>3551250</v>
      </c>
      <c r="G145" s="2">
        <v>2485875</v>
      </c>
      <c r="H145" s="23" t="s">
        <v>280</v>
      </c>
      <c r="I145" s="23" t="s">
        <v>36</v>
      </c>
      <c r="J145" s="23" t="s">
        <v>44</v>
      </c>
      <c r="K145" s="23" t="s">
        <v>413</v>
      </c>
    </row>
    <row r="146" spans="1:11" ht="12.75" customHeight="1" x14ac:dyDescent="0.2">
      <c r="A146" s="23">
        <v>743809</v>
      </c>
      <c r="B146" s="23" t="s">
        <v>414</v>
      </c>
      <c r="C146" s="23" t="s">
        <v>415</v>
      </c>
      <c r="D146" s="26">
        <v>42705</v>
      </c>
      <c r="E146" s="26">
        <v>42886</v>
      </c>
      <c r="F146" s="2">
        <v>71429</v>
      </c>
      <c r="G146" s="2">
        <v>50000</v>
      </c>
      <c r="H146" s="23" t="s">
        <v>35</v>
      </c>
      <c r="I146" s="23" t="s">
        <v>36</v>
      </c>
      <c r="J146" s="23" t="s">
        <v>22</v>
      </c>
      <c r="K146" s="23" t="s">
        <v>416</v>
      </c>
    </row>
    <row r="147" spans="1:11" ht="12.75" customHeight="1" x14ac:dyDescent="0.2">
      <c r="A147" s="23">
        <v>890378</v>
      </c>
      <c r="B147" s="23" t="s">
        <v>417</v>
      </c>
      <c r="C147" s="23" t="s">
        <v>418</v>
      </c>
      <c r="D147" s="26">
        <v>44197</v>
      </c>
      <c r="E147" s="26">
        <v>44926</v>
      </c>
      <c r="F147" s="2">
        <v>1999308.75</v>
      </c>
      <c r="G147" s="2">
        <v>1999308.75</v>
      </c>
      <c r="H147" s="23" t="s">
        <v>20</v>
      </c>
      <c r="I147" s="23" t="s">
        <v>61</v>
      </c>
      <c r="J147" s="23" t="s">
        <v>22</v>
      </c>
      <c r="K147" s="23" t="s">
        <v>419</v>
      </c>
    </row>
    <row r="148" spans="1:11" ht="12.75" customHeight="1" x14ac:dyDescent="0.2">
      <c r="A148" s="23">
        <v>783261</v>
      </c>
      <c r="B148" s="23" t="s">
        <v>420</v>
      </c>
      <c r="C148" s="23" t="s">
        <v>421</v>
      </c>
      <c r="D148" s="26">
        <v>43101</v>
      </c>
      <c r="E148" s="26">
        <v>43799</v>
      </c>
      <c r="F148" s="2">
        <v>1799323.75</v>
      </c>
      <c r="G148" s="2">
        <v>1308671.1299999999</v>
      </c>
      <c r="H148" s="23" t="s">
        <v>155</v>
      </c>
      <c r="I148" s="23" t="s">
        <v>61</v>
      </c>
      <c r="J148" s="23" t="s">
        <v>22</v>
      </c>
      <c r="K148" s="23" t="s">
        <v>422</v>
      </c>
    </row>
    <row r="149" spans="1:11" ht="12.75" customHeight="1" x14ac:dyDescent="0.2">
      <c r="A149" s="23">
        <v>101017643</v>
      </c>
      <c r="B149" s="23" t="s">
        <v>423</v>
      </c>
      <c r="C149" s="23" t="s">
        <v>424</v>
      </c>
      <c r="D149" s="26">
        <v>44228</v>
      </c>
      <c r="E149" s="26">
        <v>44926</v>
      </c>
      <c r="F149" s="2">
        <v>5254910.3499999996</v>
      </c>
      <c r="G149" s="2">
        <v>3999966.38</v>
      </c>
      <c r="H149" s="23" t="s">
        <v>85</v>
      </c>
      <c r="I149" s="23" t="s">
        <v>61</v>
      </c>
      <c r="J149" s="23" t="s">
        <v>22</v>
      </c>
      <c r="K149" s="23" t="s">
        <v>425</v>
      </c>
    </row>
    <row r="150" spans="1:11" ht="12.75" customHeight="1" x14ac:dyDescent="0.2">
      <c r="A150" s="23"/>
      <c r="B150" s="23" t="s">
        <v>426</v>
      </c>
      <c r="C150" s="23" t="s">
        <v>427</v>
      </c>
      <c r="D150" s="26">
        <v>43374</v>
      </c>
      <c r="E150" s="26">
        <v>43921</v>
      </c>
      <c r="F150" s="2">
        <v>2177899.0499999998</v>
      </c>
      <c r="G150" s="2">
        <v>1088949.53</v>
      </c>
      <c r="H150" s="23"/>
      <c r="I150" s="23" t="s">
        <v>61</v>
      </c>
      <c r="J150" s="23" t="s">
        <v>60</v>
      </c>
      <c r="K150" s="23" t="s">
        <v>428</v>
      </c>
    </row>
    <row r="151" spans="1:11" ht="12.75" customHeight="1" x14ac:dyDescent="0.2">
      <c r="A151" s="23"/>
      <c r="B151" s="23" t="s">
        <v>429</v>
      </c>
      <c r="C151" s="23" t="s">
        <v>430</v>
      </c>
      <c r="D151" s="26">
        <v>44918</v>
      </c>
      <c r="E151" s="26">
        <v>55153</v>
      </c>
      <c r="F151" s="2">
        <v>125000000</v>
      </c>
      <c r="G151" s="2">
        <v>40000000</v>
      </c>
      <c r="H151" s="23"/>
      <c r="I151" s="23" t="s">
        <v>431</v>
      </c>
      <c r="J151" s="23" t="s">
        <v>432</v>
      </c>
      <c r="K151" s="23" t="s">
        <v>433</v>
      </c>
    </row>
    <row r="152" spans="1:11" ht="12.75" customHeight="1" x14ac:dyDescent="0.2">
      <c r="A152" s="23">
        <v>967019</v>
      </c>
      <c r="B152" s="23" t="s">
        <v>434</v>
      </c>
      <c r="C152" s="23" t="s">
        <v>435</v>
      </c>
      <c r="D152" s="26">
        <v>44228</v>
      </c>
      <c r="E152" s="26">
        <v>44957</v>
      </c>
      <c r="F152" s="2">
        <v>3541185</v>
      </c>
      <c r="G152" s="2">
        <v>2478829.5</v>
      </c>
      <c r="H152" s="23" t="s">
        <v>397</v>
      </c>
      <c r="I152" s="23" t="s">
        <v>36</v>
      </c>
      <c r="J152" s="23" t="s">
        <v>22</v>
      </c>
      <c r="K152" s="23" t="s">
        <v>436</v>
      </c>
    </row>
    <row r="153" spans="1:11" ht="12.75" customHeight="1" x14ac:dyDescent="0.2">
      <c r="A153" s="23">
        <v>891061</v>
      </c>
      <c r="B153" s="23" t="s">
        <v>437</v>
      </c>
      <c r="C153" s="23" t="s">
        <v>438</v>
      </c>
      <c r="D153" s="26">
        <v>43983</v>
      </c>
      <c r="E153" s="26">
        <v>44834</v>
      </c>
      <c r="F153" s="2">
        <v>997375</v>
      </c>
      <c r="G153" s="2">
        <v>997375</v>
      </c>
      <c r="H153" s="23" t="s">
        <v>20</v>
      </c>
      <c r="I153" s="23" t="s">
        <v>61</v>
      </c>
      <c r="J153" s="23" t="s">
        <v>22</v>
      </c>
      <c r="K153" s="23" t="s">
        <v>439</v>
      </c>
    </row>
  </sheetData>
  <autoFilter ref="J1:J153"/>
  <sortState ref="A2:Y153">
    <sortCondition ref="B2:B153"/>
  </sortState>
  <hyperlinks>
    <hyperlink ref="K5" r:id="rId1"/>
    <hyperlink ref="K79" r:id="rId2"/>
    <hyperlink ref="K94" r:id="rId3"/>
    <hyperlink ref="K83" r:id="rId4"/>
    <hyperlink ref="K19" r:id="rId5"/>
    <hyperlink ref="K73" r:id="rId6"/>
    <hyperlink ref="K104" r:id="rId7"/>
    <hyperlink ref="K45" r:id="rId8"/>
    <hyperlink ref="K72" r:id="rId9"/>
    <hyperlink ref="K136" r:id="rId10"/>
  </hyperlinks>
  <pageMargins left="0.7" right="0.7" top="0.75" bottom="0.75" header="0.3" footer="0.3"/>
  <pageSetup paperSize="9" orientation="portrait" r:id="rId11"/>
  <legacy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53"/>
  <sheetViews>
    <sheetView workbookViewId="0">
      <selection activeCell="C26" sqref="C26"/>
    </sheetView>
  </sheetViews>
  <sheetFormatPr defaultRowHeight="12.75" x14ac:dyDescent="0.2"/>
  <cols>
    <col min="1" max="1" width="10" bestFit="1" customWidth="1"/>
    <col min="2" max="2" width="17" bestFit="1" customWidth="1"/>
    <col min="3" max="3" width="20.42578125" bestFit="1" customWidth="1"/>
    <col min="4" max="4" width="20" bestFit="1" customWidth="1"/>
    <col min="5" max="5" width="18.140625" bestFit="1" customWidth="1"/>
  </cols>
  <sheetData>
    <row r="1" spans="1:6" x14ac:dyDescent="0.2">
      <c r="A1" s="23" t="s">
        <v>0</v>
      </c>
      <c r="B1" s="23" t="s">
        <v>1</v>
      </c>
      <c r="C1" s="23" t="s">
        <v>510</v>
      </c>
      <c r="D1" s="23" t="s">
        <v>508</v>
      </c>
      <c r="E1" s="23" t="s">
        <v>8</v>
      </c>
      <c r="F1" s="23" t="s">
        <v>509</v>
      </c>
    </row>
    <row r="2" spans="1:6" x14ac:dyDescent="0.2">
      <c r="A2" s="23">
        <v>101079693</v>
      </c>
      <c r="B2" s="23" t="s">
        <v>504</v>
      </c>
      <c r="C2" s="23" t="s">
        <v>514</v>
      </c>
      <c r="D2" s="23" t="s">
        <v>540</v>
      </c>
      <c r="E2" s="23" t="s">
        <v>13</v>
      </c>
      <c r="F2" s="23" t="s">
        <v>541</v>
      </c>
    </row>
    <row r="3" spans="1:6" x14ac:dyDescent="0.2">
      <c r="A3" s="23">
        <v>101079674</v>
      </c>
      <c r="B3" s="23" t="s">
        <v>10</v>
      </c>
      <c r="C3" s="23" t="s">
        <v>514</v>
      </c>
      <c r="D3" s="23" t="s">
        <v>540</v>
      </c>
      <c r="E3" s="23" t="s">
        <v>13</v>
      </c>
      <c r="F3" s="23" t="s">
        <v>541</v>
      </c>
    </row>
    <row r="4" spans="1:6" x14ac:dyDescent="0.2">
      <c r="A4" s="23">
        <v>101079171</v>
      </c>
      <c r="B4" s="23" t="s">
        <v>15</v>
      </c>
      <c r="C4" s="23" t="s">
        <v>514</v>
      </c>
      <c r="D4" s="23" t="s">
        <v>540</v>
      </c>
      <c r="E4" s="23" t="s">
        <v>13</v>
      </c>
      <c r="F4" s="23" t="s">
        <v>541</v>
      </c>
    </row>
    <row r="5" spans="1:6" x14ac:dyDescent="0.2">
      <c r="A5" s="23">
        <v>861635</v>
      </c>
      <c r="B5" s="23" t="s">
        <v>18</v>
      </c>
      <c r="C5" s="23" t="s">
        <v>529</v>
      </c>
      <c r="D5" s="23" t="s">
        <v>61</v>
      </c>
      <c r="E5" s="23" t="s">
        <v>22</v>
      </c>
      <c r="F5" s="23" t="s">
        <v>20</v>
      </c>
    </row>
    <row r="6" spans="1:6" x14ac:dyDescent="0.2">
      <c r="A6" s="23">
        <v>857031</v>
      </c>
      <c r="B6" s="23" t="s">
        <v>24</v>
      </c>
      <c r="C6" s="23" t="s">
        <v>514</v>
      </c>
      <c r="D6" s="23" t="s">
        <v>61</v>
      </c>
      <c r="E6" s="23" t="s">
        <v>22</v>
      </c>
      <c r="F6" s="23" t="s">
        <v>20</v>
      </c>
    </row>
    <row r="7" spans="1:6" x14ac:dyDescent="0.2">
      <c r="A7" s="23">
        <v>876019</v>
      </c>
      <c r="B7" s="23" t="s">
        <v>28</v>
      </c>
      <c r="C7" s="23" t="s">
        <v>514</v>
      </c>
      <c r="D7" s="23" t="s">
        <v>61</v>
      </c>
      <c r="E7" s="23" t="s">
        <v>22</v>
      </c>
      <c r="F7" s="23" t="s">
        <v>20</v>
      </c>
    </row>
    <row r="8" spans="1:6" x14ac:dyDescent="0.2">
      <c r="A8" s="23">
        <v>663483</v>
      </c>
      <c r="B8" s="23" t="s">
        <v>33</v>
      </c>
      <c r="C8" s="23" t="s">
        <v>514</v>
      </c>
      <c r="D8" s="23" t="s">
        <v>520</v>
      </c>
      <c r="E8" s="23" t="s">
        <v>22</v>
      </c>
      <c r="F8" s="23" t="s">
        <v>35</v>
      </c>
    </row>
    <row r="9" spans="1:6" x14ac:dyDescent="0.2">
      <c r="A9" s="23"/>
      <c r="B9" s="23" t="s">
        <v>38</v>
      </c>
      <c r="C9" s="23" t="s">
        <v>514</v>
      </c>
      <c r="D9" s="23" t="s">
        <v>540</v>
      </c>
      <c r="E9" s="23" t="s">
        <v>40</v>
      </c>
      <c r="F9" s="23" t="s">
        <v>40</v>
      </c>
    </row>
    <row r="10" spans="1:6" x14ac:dyDescent="0.2">
      <c r="A10" s="23">
        <v>791438</v>
      </c>
      <c r="B10" s="23" t="s">
        <v>42</v>
      </c>
      <c r="C10" s="23" t="s">
        <v>514</v>
      </c>
      <c r="D10" s="23" t="s">
        <v>520</v>
      </c>
      <c r="E10" s="23" t="s">
        <v>44</v>
      </c>
      <c r="F10" s="23" t="s">
        <v>35</v>
      </c>
    </row>
    <row r="11" spans="1:6" x14ac:dyDescent="0.2">
      <c r="A11" s="23">
        <v>864042</v>
      </c>
      <c r="B11" s="23" t="s">
        <v>46</v>
      </c>
      <c r="C11" s="23" t="s">
        <v>514</v>
      </c>
      <c r="D11" s="23" t="s">
        <v>1589</v>
      </c>
      <c r="E11" s="23" t="s">
        <v>22</v>
      </c>
      <c r="F11" s="23" t="s">
        <v>1590</v>
      </c>
    </row>
    <row r="12" spans="1:6" x14ac:dyDescent="0.2">
      <c r="A12" s="23">
        <v>101114805</v>
      </c>
      <c r="B12" s="23" t="s">
        <v>473</v>
      </c>
      <c r="C12" s="23" t="s">
        <v>514</v>
      </c>
      <c r="D12" s="23" t="s">
        <v>61</v>
      </c>
      <c r="E12" s="23" t="s">
        <v>442</v>
      </c>
      <c r="F12" s="23" t="s">
        <v>20</v>
      </c>
    </row>
    <row r="13" spans="1:6" x14ac:dyDescent="0.2">
      <c r="A13" s="23">
        <v>867479</v>
      </c>
      <c r="B13" s="23" t="s">
        <v>51</v>
      </c>
      <c r="C13" s="23" t="s">
        <v>514</v>
      </c>
      <c r="D13" s="23" t="s">
        <v>520</v>
      </c>
      <c r="E13" s="23" t="s">
        <v>44</v>
      </c>
      <c r="F13" s="23" t="s">
        <v>35</v>
      </c>
    </row>
    <row r="14" spans="1:6" x14ac:dyDescent="0.2">
      <c r="A14" s="23">
        <v>101006601</v>
      </c>
      <c r="B14" s="23" t="s">
        <v>54</v>
      </c>
      <c r="C14" s="23" t="s">
        <v>529</v>
      </c>
      <c r="D14" s="23" t="s">
        <v>61</v>
      </c>
      <c r="E14" s="23" t="s">
        <v>22</v>
      </c>
      <c r="F14" s="23" t="s">
        <v>20</v>
      </c>
    </row>
    <row r="15" spans="1:6" x14ac:dyDescent="0.2">
      <c r="A15" s="23">
        <v>763658</v>
      </c>
      <c r="B15" s="23" t="s">
        <v>57</v>
      </c>
      <c r="C15" s="23" t="s">
        <v>514</v>
      </c>
      <c r="D15" s="23" t="s">
        <v>61</v>
      </c>
      <c r="E15" s="23" t="s">
        <v>22</v>
      </c>
      <c r="F15" s="23" t="s">
        <v>20</v>
      </c>
    </row>
    <row r="16" spans="1:6" x14ac:dyDescent="0.2">
      <c r="A16" s="23">
        <v>793581</v>
      </c>
      <c r="B16" s="23" t="s">
        <v>63</v>
      </c>
      <c r="C16" s="23" t="s">
        <v>514</v>
      </c>
      <c r="D16" s="23" t="s">
        <v>1589</v>
      </c>
      <c r="E16" s="23" t="s">
        <v>22</v>
      </c>
      <c r="F16" s="23" t="s">
        <v>1591</v>
      </c>
    </row>
    <row r="17" spans="1:6" x14ac:dyDescent="0.2">
      <c r="A17" s="23">
        <v>740859</v>
      </c>
      <c r="B17" s="23" t="s">
        <v>67</v>
      </c>
      <c r="C17" s="23" t="s">
        <v>1588</v>
      </c>
      <c r="D17" s="23"/>
      <c r="E17" s="23"/>
      <c r="F17" s="23"/>
    </row>
    <row r="18" spans="1:6" x14ac:dyDescent="0.2">
      <c r="A18" s="23">
        <v>697330</v>
      </c>
      <c r="B18" s="23" t="s">
        <v>71</v>
      </c>
      <c r="C18" s="23" t="s">
        <v>529</v>
      </c>
      <c r="D18" s="23" t="s">
        <v>520</v>
      </c>
      <c r="E18" s="23" t="s">
        <v>22</v>
      </c>
      <c r="F18" s="23" t="s">
        <v>35</v>
      </c>
    </row>
    <row r="19" spans="1:6" x14ac:dyDescent="0.2">
      <c r="A19" s="23">
        <v>700002</v>
      </c>
      <c r="B19" s="23" t="s">
        <v>74</v>
      </c>
      <c r="C19" s="23" t="s">
        <v>529</v>
      </c>
      <c r="D19" s="23" t="s">
        <v>61</v>
      </c>
      <c r="E19" s="23" t="s">
        <v>22</v>
      </c>
      <c r="F19" s="23" t="s">
        <v>20</v>
      </c>
    </row>
    <row r="20" spans="1:6" x14ac:dyDescent="0.2">
      <c r="A20" s="23">
        <v>101102587</v>
      </c>
      <c r="B20" s="23" t="s">
        <v>78</v>
      </c>
      <c r="C20" s="23" t="s">
        <v>529</v>
      </c>
      <c r="D20" s="23" t="s">
        <v>1592</v>
      </c>
      <c r="E20" s="23" t="s">
        <v>81</v>
      </c>
      <c r="F20" s="23" t="s">
        <v>1593</v>
      </c>
    </row>
    <row r="21" spans="1:6" x14ac:dyDescent="0.2">
      <c r="A21" s="23">
        <v>101017702</v>
      </c>
      <c r="B21" s="23" t="s">
        <v>83</v>
      </c>
      <c r="C21" s="23" t="s">
        <v>514</v>
      </c>
      <c r="D21" s="23" t="s">
        <v>61</v>
      </c>
      <c r="E21" s="23" t="s">
        <v>22</v>
      </c>
      <c r="F21" s="23" t="s">
        <v>85</v>
      </c>
    </row>
    <row r="22" spans="1:6" x14ac:dyDescent="0.2">
      <c r="A22" s="23">
        <v>763132</v>
      </c>
      <c r="B22" s="23" t="s">
        <v>87</v>
      </c>
      <c r="C22" s="23" t="s">
        <v>529</v>
      </c>
      <c r="D22" s="23" t="s">
        <v>520</v>
      </c>
      <c r="E22" s="23" t="s">
        <v>22</v>
      </c>
      <c r="F22" s="23" t="s">
        <v>35</v>
      </c>
    </row>
    <row r="23" spans="1:6" x14ac:dyDescent="0.2">
      <c r="A23" s="23">
        <v>827200</v>
      </c>
      <c r="B23" s="23" t="s">
        <v>90</v>
      </c>
      <c r="C23" s="23" t="s">
        <v>514</v>
      </c>
      <c r="D23" s="23" t="s">
        <v>520</v>
      </c>
      <c r="E23" s="23" t="s">
        <v>22</v>
      </c>
      <c r="F23" s="23" t="s">
        <v>35</v>
      </c>
    </row>
    <row r="24" spans="1:6" x14ac:dyDescent="0.2">
      <c r="A24" s="23">
        <v>816552</v>
      </c>
      <c r="B24" s="23" t="s">
        <v>93</v>
      </c>
      <c r="C24" s="23" t="s">
        <v>514</v>
      </c>
      <c r="D24" s="23" t="s">
        <v>520</v>
      </c>
      <c r="E24" s="23" t="s">
        <v>22</v>
      </c>
      <c r="F24" s="23" t="s">
        <v>35</v>
      </c>
    </row>
    <row r="25" spans="1:6" x14ac:dyDescent="0.2">
      <c r="A25" s="23">
        <v>892036</v>
      </c>
      <c r="B25" s="23" t="s">
        <v>96</v>
      </c>
      <c r="C25" s="23" t="s">
        <v>1588</v>
      </c>
      <c r="D25" s="23"/>
      <c r="E25" s="23"/>
      <c r="F25" s="23"/>
    </row>
    <row r="26" spans="1:6" x14ac:dyDescent="0.2">
      <c r="A26" s="23">
        <v>101006696</v>
      </c>
      <c r="B26" s="23" t="s">
        <v>99</v>
      </c>
      <c r="C26" s="23" t="s">
        <v>514</v>
      </c>
      <c r="D26" s="23" t="s">
        <v>533</v>
      </c>
      <c r="E26" s="23" t="s">
        <v>22</v>
      </c>
      <c r="F26" s="23" t="s">
        <v>101</v>
      </c>
    </row>
    <row r="27" spans="1:6" x14ac:dyDescent="0.2">
      <c r="A27" s="23">
        <v>650877</v>
      </c>
      <c r="B27" s="23" t="s">
        <v>103</v>
      </c>
      <c r="C27" s="23" t="s">
        <v>514</v>
      </c>
      <c r="D27" s="23" t="s">
        <v>520</v>
      </c>
      <c r="E27" s="23" t="s">
        <v>22</v>
      </c>
      <c r="F27" s="23" t="s">
        <v>35</v>
      </c>
    </row>
    <row r="28" spans="1:6" x14ac:dyDescent="0.2">
      <c r="A28" s="23">
        <v>878343</v>
      </c>
      <c r="B28" s="23" t="s">
        <v>106</v>
      </c>
      <c r="C28" s="23" t="s">
        <v>514</v>
      </c>
      <c r="D28" s="23" t="s">
        <v>520</v>
      </c>
      <c r="E28" s="23" t="s">
        <v>22</v>
      </c>
      <c r="F28" s="23" t="s">
        <v>35</v>
      </c>
    </row>
    <row r="29" spans="1:6" x14ac:dyDescent="0.2">
      <c r="A29" s="23">
        <v>101007134</v>
      </c>
      <c r="B29" s="23" t="s">
        <v>109</v>
      </c>
      <c r="C29" s="23" t="s">
        <v>514</v>
      </c>
      <c r="D29" s="23" t="s">
        <v>61</v>
      </c>
      <c r="E29" s="23" t="s">
        <v>22</v>
      </c>
      <c r="F29" s="23" t="s">
        <v>20</v>
      </c>
    </row>
    <row r="30" spans="1:6" x14ac:dyDescent="0.2">
      <c r="A30" s="23">
        <v>190185259</v>
      </c>
      <c r="B30" s="23" t="s">
        <v>112</v>
      </c>
      <c r="C30" s="23" t="s">
        <v>514</v>
      </c>
      <c r="D30" s="23" t="s">
        <v>520</v>
      </c>
      <c r="E30" s="23" t="s">
        <v>115</v>
      </c>
      <c r="F30" s="23" t="s">
        <v>524</v>
      </c>
    </row>
    <row r="31" spans="1:6" x14ac:dyDescent="0.2">
      <c r="A31" s="23">
        <v>824292</v>
      </c>
      <c r="B31" s="23" t="s">
        <v>117</v>
      </c>
      <c r="C31" s="23" t="s">
        <v>514</v>
      </c>
      <c r="D31" s="23" t="s">
        <v>533</v>
      </c>
      <c r="E31" s="23" t="s">
        <v>22</v>
      </c>
      <c r="F31" s="23" t="s">
        <v>101</v>
      </c>
    </row>
    <row r="32" spans="1:6" x14ac:dyDescent="0.2">
      <c r="A32" s="23">
        <v>854698</v>
      </c>
      <c r="B32" s="23" t="s">
        <v>120</v>
      </c>
      <c r="C32" s="23" t="s">
        <v>514</v>
      </c>
      <c r="D32" s="23" t="s">
        <v>520</v>
      </c>
      <c r="E32" s="23" t="s">
        <v>22</v>
      </c>
      <c r="F32" s="23" t="s">
        <v>35</v>
      </c>
    </row>
    <row r="33" spans="1:6" x14ac:dyDescent="0.2">
      <c r="A33" s="23">
        <v>883272</v>
      </c>
      <c r="B33" s="23" t="s">
        <v>123</v>
      </c>
      <c r="C33" s="23" t="s">
        <v>529</v>
      </c>
      <c r="D33" s="23" t="s">
        <v>61</v>
      </c>
      <c r="E33" s="23" t="s">
        <v>22</v>
      </c>
      <c r="F33" s="23" t="s">
        <v>20</v>
      </c>
    </row>
    <row r="34" spans="1:6" x14ac:dyDescent="0.2">
      <c r="A34" s="23">
        <v>893206</v>
      </c>
      <c r="B34" s="23" t="s">
        <v>126</v>
      </c>
      <c r="C34" s="23" t="s">
        <v>514</v>
      </c>
      <c r="D34" s="23" t="s">
        <v>61</v>
      </c>
      <c r="E34" s="23" t="s">
        <v>22</v>
      </c>
      <c r="F34" s="23" t="s">
        <v>20</v>
      </c>
    </row>
    <row r="35" spans="1:6" x14ac:dyDescent="0.2">
      <c r="A35" s="23">
        <v>101082484</v>
      </c>
      <c r="B35" s="23" t="s">
        <v>444</v>
      </c>
      <c r="C35" s="23" t="s">
        <v>514</v>
      </c>
      <c r="D35" s="23" t="s">
        <v>1594</v>
      </c>
      <c r="E35" s="23" t="s">
        <v>442</v>
      </c>
      <c r="F35" s="23" t="s">
        <v>1597</v>
      </c>
    </row>
    <row r="36" spans="1:6" x14ac:dyDescent="0.2">
      <c r="A36" s="23">
        <v>101100728</v>
      </c>
      <c r="B36" s="23" t="s">
        <v>129</v>
      </c>
      <c r="C36" s="23" t="s">
        <v>529</v>
      </c>
      <c r="D36" s="23" t="s">
        <v>1594</v>
      </c>
      <c r="E36" s="23" t="s">
        <v>131</v>
      </c>
      <c r="F36" s="23" t="s">
        <v>131</v>
      </c>
    </row>
    <row r="37" spans="1:6" x14ac:dyDescent="0.2">
      <c r="A37" s="23"/>
      <c r="B37" s="23" t="s">
        <v>133</v>
      </c>
      <c r="C37" s="23" t="s">
        <v>529</v>
      </c>
      <c r="D37" s="23" t="s">
        <v>540</v>
      </c>
      <c r="E37" s="23" t="s">
        <v>40</v>
      </c>
      <c r="F37" s="23" t="s">
        <v>40</v>
      </c>
    </row>
    <row r="38" spans="1:6" x14ac:dyDescent="0.2">
      <c r="A38" s="23">
        <v>763719</v>
      </c>
      <c r="B38" s="23" t="s">
        <v>136</v>
      </c>
      <c r="C38" s="23" t="s">
        <v>514</v>
      </c>
      <c r="D38" s="23" t="s">
        <v>61</v>
      </c>
      <c r="E38" s="23" t="s">
        <v>22</v>
      </c>
      <c r="F38" s="23" t="s">
        <v>20</v>
      </c>
    </row>
    <row r="39" spans="1:6" x14ac:dyDescent="0.2">
      <c r="A39" s="23">
        <v>831891</v>
      </c>
      <c r="B39" s="23" t="s">
        <v>139</v>
      </c>
      <c r="C39" s="23" t="s">
        <v>1588</v>
      </c>
      <c r="D39" s="23"/>
      <c r="E39" s="23"/>
      <c r="F39" s="23"/>
    </row>
    <row r="40" spans="1:6" x14ac:dyDescent="0.2">
      <c r="A40" s="23">
        <v>826610</v>
      </c>
      <c r="B40" s="23" t="s">
        <v>144</v>
      </c>
      <c r="C40" s="23" t="s">
        <v>514</v>
      </c>
      <c r="D40" s="23" t="s">
        <v>61</v>
      </c>
      <c r="E40" s="23" t="s">
        <v>22</v>
      </c>
      <c r="F40" s="23" t="s">
        <v>20</v>
      </c>
    </row>
    <row r="41" spans="1:6" x14ac:dyDescent="0.2">
      <c r="A41" s="23">
        <v>833650</v>
      </c>
      <c r="B41" s="23" t="s">
        <v>147</v>
      </c>
      <c r="C41" s="23" t="s">
        <v>529</v>
      </c>
      <c r="D41" s="23" t="s">
        <v>1595</v>
      </c>
      <c r="E41" s="23" t="s">
        <v>22</v>
      </c>
      <c r="F41" s="23" t="s">
        <v>85</v>
      </c>
    </row>
    <row r="42" spans="1:6" x14ac:dyDescent="0.2">
      <c r="A42" s="23">
        <v>763551</v>
      </c>
      <c r="B42" s="23" t="s">
        <v>150</v>
      </c>
      <c r="C42" s="23" t="s">
        <v>514</v>
      </c>
      <c r="D42" s="23" t="s">
        <v>61</v>
      </c>
      <c r="E42" s="23" t="s">
        <v>22</v>
      </c>
      <c r="F42" s="23" t="s">
        <v>20</v>
      </c>
    </row>
    <row r="43" spans="1:6" x14ac:dyDescent="0.2">
      <c r="A43" s="23">
        <v>101017682</v>
      </c>
      <c r="B43" s="23" t="s">
        <v>153</v>
      </c>
      <c r="C43" s="23" t="s">
        <v>514</v>
      </c>
      <c r="D43" s="23" t="s">
        <v>61</v>
      </c>
      <c r="E43" s="23" t="s">
        <v>22</v>
      </c>
      <c r="F43" s="23" t="s">
        <v>85</v>
      </c>
    </row>
    <row r="44" spans="1:6" x14ac:dyDescent="0.2">
      <c r="A44" s="23">
        <v>782888</v>
      </c>
      <c r="B44" s="23" t="s">
        <v>157</v>
      </c>
      <c r="C44" s="23" t="s">
        <v>514</v>
      </c>
      <c r="D44" s="23" t="s">
        <v>520</v>
      </c>
      <c r="E44" s="23" t="s">
        <v>22</v>
      </c>
      <c r="F44" s="23" t="s">
        <v>35</v>
      </c>
    </row>
    <row r="45" spans="1:6" x14ac:dyDescent="0.2">
      <c r="A45" s="23">
        <v>101034655</v>
      </c>
      <c r="B45" s="23" t="s">
        <v>160</v>
      </c>
      <c r="C45" s="23" t="s">
        <v>1588</v>
      </c>
      <c r="D45" s="23"/>
      <c r="E45" s="23"/>
      <c r="F45" s="23"/>
    </row>
    <row r="46" spans="1:6" x14ac:dyDescent="0.2">
      <c r="A46" s="23">
        <v>893864</v>
      </c>
      <c r="B46" s="23" t="s">
        <v>163</v>
      </c>
      <c r="C46" s="23" t="s">
        <v>514</v>
      </c>
      <c r="D46" s="23" t="s">
        <v>61</v>
      </c>
      <c r="E46" s="23" t="s">
        <v>22</v>
      </c>
      <c r="F46" s="23" t="s">
        <v>20</v>
      </c>
    </row>
    <row r="47" spans="1:6" x14ac:dyDescent="0.2">
      <c r="A47" s="23">
        <v>719382</v>
      </c>
      <c r="B47" s="23" t="s">
        <v>166</v>
      </c>
      <c r="C47" s="23" t="s">
        <v>1588</v>
      </c>
      <c r="D47" s="23"/>
      <c r="E47" s="23"/>
      <c r="F47" s="23"/>
    </row>
    <row r="48" spans="1:6" x14ac:dyDescent="0.2">
      <c r="A48" s="23"/>
      <c r="B48" s="23" t="s">
        <v>447</v>
      </c>
      <c r="C48" s="23" t="s">
        <v>514</v>
      </c>
      <c r="D48" s="23" t="s">
        <v>1594</v>
      </c>
      <c r="E48" s="23" t="s">
        <v>449</v>
      </c>
      <c r="F48" s="23" t="s">
        <v>1597</v>
      </c>
    </row>
    <row r="49" spans="1:6" x14ac:dyDescent="0.2">
      <c r="A49" s="23">
        <v>870251</v>
      </c>
      <c r="B49" s="23" t="s">
        <v>169</v>
      </c>
      <c r="C49" s="23" t="s">
        <v>514</v>
      </c>
      <c r="D49" s="23" t="s">
        <v>1594</v>
      </c>
      <c r="E49" s="23" t="s">
        <v>22</v>
      </c>
      <c r="F49" s="23" t="s">
        <v>85</v>
      </c>
    </row>
    <row r="50" spans="1:6" x14ac:dyDescent="0.2">
      <c r="A50" s="23"/>
      <c r="B50" s="23" t="s">
        <v>460</v>
      </c>
      <c r="C50" s="23" t="s">
        <v>514</v>
      </c>
      <c r="D50" s="23" t="s">
        <v>61</v>
      </c>
      <c r="E50" s="23" t="s">
        <v>60</v>
      </c>
      <c r="F50" s="23" t="s">
        <v>60</v>
      </c>
    </row>
    <row r="51" spans="1:6" x14ac:dyDescent="0.2">
      <c r="A51" s="23">
        <v>101096000</v>
      </c>
      <c r="B51" s="23" t="s">
        <v>173</v>
      </c>
      <c r="C51" s="23" t="s">
        <v>514</v>
      </c>
      <c r="D51" s="23" t="s">
        <v>61</v>
      </c>
      <c r="E51" s="23" t="s">
        <v>115</v>
      </c>
      <c r="F51" s="23" t="s">
        <v>20</v>
      </c>
    </row>
    <row r="52" spans="1:6" x14ac:dyDescent="0.2">
      <c r="A52" s="23"/>
      <c r="B52" s="23" t="s">
        <v>464</v>
      </c>
      <c r="C52" s="23" t="s">
        <v>514</v>
      </c>
      <c r="D52" s="23" t="s">
        <v>61</v>
      </c>
      <c r="E52" s="23" t="s">
        <v>60</v>
      </c>
      <c r="F52" s="23" t="s">
        <v>60</v>
      </c>
    </row>
    <row r="53" spans="1:6" x14ac:dyDescent="0.2">
      <c r="A53" s="23">
        <v>737955</v>
      </c>
      <c r="B53" s="23" t="s">
        <v>175</v>
      </c>
      <c r="C53" s="23" t="s">
        <v>529</v>
      </c>
      <c r="D53" s="23" t="s">
        <v>142</v>
      </c>
      <c r="E53" s="23" t="s">
        <v>22</v>
      </c>
      <c r="F53" s="23" t="s">
        <v>85</v>
      </c>
    </row>
    <row r="54" spans="1:6" x14ac:dyDescent="0.2">
      <c r="A54" s="23">
        <v>763671</v>
      </c>
      <c r="B54" s="23" t="s">
        <v>179</v>
      </c>
      <c r="C54" s="23" t="s">
        <v>514</v>
      </c>
      <c r="D54" s="23" t="s">
        <v>61</v>
      </c>
      <c r="E54" s="23" t="s">
        <v>22</v>
      </c>
      <c r="F54" s="23" t="s">
        <v>20</v>
      </c>
    </row>
    <row r="55" spans="1:6" x14ac:dyDescent="0.2">
      <c r="A55" s="23">
        <v>763601</v>
      </c>
      <c r="B55" s="23" t="s">
        <v>182</v>
      </c>
      <c r="C55" s="23" t="s">
        <v>514</v>
      </c>
      <c r="D55" s="23" t="s">
        <v>61</v>
      </c>
      <c r="E55" s="23" t="s">
        <v>22</v>
      </c>
      <c r="F55" s="23" t="s">
        <v>20</v>
      </c>
    </row>
    <row r="56" spans="1:6" x14ac:dyDescent="0.2">
      <c r="A56" s="23">
        <v>190132011</v>
      </c>
      <c r="B56" s="23" t="s">
        <v>185</v>
      </c>
      <c r="C56" s="23" t="s">
        <v>514</v>
      </c>
      <c r="D56" s="23" t="s">
        <v>520</v>
      </c>
      <c r="E56" s="23" t="s">
        <v>44</v>
      </c>
      <c r="F56" s="23" t="s">
        <v>524</v>
      </c>
    </row>
    <row r="57" spans="1:6" x14ac:dyDescent="0.2">
      <c r="A57" s="23">
        <v>777901</v>
      </c>
      <c r="B57" s="23" t="s">
        <v>188</v>
      </c>
      <c r="C57" s="23" t="s">
        <v>514</v>
      </c>
      <c r="D57" s="23" t="s">
        <v>520</v>
      </c>
      <c r="E57" s="23" t="s">
        <v>190</v>
      </c>
      <c r="F57" s="23" t="s">
        <v>524</v>
      </c>
    </row>
    <row r="58" spans="1:6" x14ac:dyDescent="0.2">
      <c r="A58" s="23">
        <v>861111</v>
      </c>
      <c r="B58" s="23" t="s">
        <v>192</v>
      </c>
      <c r="C58" s="23" t="s">
        <v>514</v>
      </c>
      <c r="D58" s="23" t="s">
        <v>61</v>
      </c>
      <c r="E58" s="23" t="s">
        <v>22</v>
      </c>
      <c r="F58" s="23" t="s">
        <v>20</v>
      </c>
    </row>
    <row r="59" spans="1:6" x14ac:dyDescent="0.2">
      <c r="A59" s="23">
        <v>952825</v>
      </c>
      <c r="B59" s="23" t="s">
        <v>195</v>
      </c>
      <c r="C59" s="23" t="s">
        <v>1588</v>
      </c>
      <c r="D59" s="23"/>
      <c r="E59" s="23"/>
      <c r="F59" s="23"/>
    </row>
    <row r="60" spans="1:6" x14ac:dyDescent="0.2">
      <c r="A60" s="23">
        <v>673601</v>
      </c>
      <c r="B60" s="23" t="s">
        <v>197</v>
      </c>
      <c r="C60" s="23" t="s">
        <v>514</v>
      </c>
      <c r="D60" s="23" t="s">
        <v>520</v>
      </c>
      <c r="E60" s="23" t="s">
        <v>44</v>
      </c>
      <c r="F60" s="23" t="s">
        <v>35</v>
      </c>
    </row>
    <row r="61" spans="1:6" x14ac:dyDescent="0.2">
      <c r="A61" s="23">
        <v>783198</v>
      </c>
      <c r="B61" s="23" t="s">
        <v>200</v>
      </c>
      <c r="C61" s="23" t="s">
        <v>514</v>
      </c>
      <c r="D61" s="23" t="s">
        <v>533</v>
      </c>
      <c r="E61" s="23" t="s">
        <v>22</v>
      </c>
      <c r="F61" s="23" t="s">
        <v>20</v>
      </c>
    </row>
    <row r="62" spans="1:6" x14ac:dyDescent="0.2">
      <c r="A62" s="23">
        <v>101103656</v>
      </c>
      <c r="B62" s="23" t="s">
        <v>203</v>
      </c>
      <c r="C62" s="23" t="s">
        <v>514</v>
      </c>
      <c r="D62" s="23" t="s">
        <v>1592</v>
      </c>
      <c r="E62" s="23" t="s">
        <v>81</v>
      </c>
      <c r="F62" s="23" t="s">
        <v>1593</v>
      </c>
    </row>
    <row r="63" spans="1:6" x14ac:dyDescent="0.2">
      <c r="A63" s="23">
        <v>101114732</v>
      </c>
      <c r="B63" s="23" t="s">
        <v>476</v>
      </c>
      <c r="C63" s="23" t="s">
        <v>514</v>
      </c>
      <c r="D63" s="23" t="s">
        <v>61</v>
      </c>
      <c r="E63" s="23" t="s">
        <v>442</v>
      </c>
      <c r="F63" s="23" t="s">
        <v>85</v>
      </c>
    </row>
    <row r="64" spans="1:6" x14ac:dyDescent="0.2">
      <c r="A64" s="23">
        <v>774256</v>
      </c>
      <c r="B64" s="23" t="s">
        <v>206</v>
      </c>
      <c r="C64" s="23" t="s">
        <v>1588</v>
      </c>
      <c r="D64" s="23"/>
      <c r="E64" s="23"/>
      <c r="F64" s="23"/>
    </row>
    <row r="65" spans="1:6" x14ac:dyDescent="0.2">
      <c r="A65" s="23">
        <v>747947</v>
      </c>
      <c r="B65" s="23" t="s">
        <v>209</v>
      </c>
      <c r="C65" s="23" t="s">
        <v>514</v>
      </c>
      <c r="D65" s="23" t="s">
        <v>1589</v>
      </c>
      <c r="E65" s="23" t="s">
        <v>22</v>
      </c>
      <c r="F65" s="23" t="s">
        <v>1591</v>
      </c>
    </row>
    <row r="66" spans="1:6" x14ac:dyDescent="0.2">
      <c r="A66" s="23">
        <v>101114799</v>
      </c>
      <c r="B66" s="23" t="s">
        <v>467</v>
      </c>
      <c r="C66" s="23" t="s">
        <v>529</v>
      </c>
      <c r="D66" s="23" t="s">
        <v>61</v>
      </c>
      <c r="E66" s="23" t="s">
        <v>442</v>
      </c>
      <c r="F66" s="23" t="s">
        <v>85</v>
      </c>
    </row>
    <row r="67" spans="1:6" x14ac:dyDescent="0.2">
      <c r="A67" s="23"/>
      <c r="B67" s="23" t="s">
        <v>471</v>
      </c>
      <c r="C67" s="23" t="s">
        <v>514</v>
      </c>
      <c r="D67" s="23" t="s">
        <v>61</v>
      </c>
      <c r="E67" s="23" t="s">
        <v>22</v>
      </c>
      <c r="F67" s="23" t="s">
        <v>60</v>
      </c>
    </row>
    <row r="68" spans="1:6" x14ac:dyDescent="0.2">
      <c r="A68" s="23">
        <v>717915</v>
      </c>
      <c r="B68" s="23" t="s">
        <v>213</v>
      </c>
      <c r="C68" s="23" t="s">
        <v>514</v>
      </c>
      <c r="D68" s="23" t="s">
        <v>520</v>
      </c>
      <c r="E68" s="23" t="s">
        <v>22</v>
      </c>
      <c r="F68" s="23" t="s">
        <v>35</v>
      </c>
    </row>
    <row r="69" spans="1:6" x14ac:dyDescent="0.2">
      <c r="A69" s="23">
        <v>894616</v>
      </c>
      <c r="B69" s="23" t="s">
        <v>216</v>
      </c>
      <c r="C69" s="23" t="s">
        <v>514</v>
      </c>
      <c r="D69" s="23" t="s">
        <v>1594</v>
      </c>
      <c r="E69" s="23" t="s">
        <v>22</v>
      </c>
      <c r="F69" s="23" t="s">
        <v>20</v>
      </c>
    </row>
    <row r="70" spans="1:6" x14ac:dyDescent="0.2">
      <c r="A70" s="23">
        <v>101006828</v>
      </c>
      <c r="B70" s="23" t="s">
        <v>219</v>
      </c>
      <c r="C70" s="23" t="s">
        <v>514</v>
      </c>
      <c r="D70" s="23" t="s">
        <v>533</v>
      </c>
      <c r="E70" s="23" t="s">
        <v>22</v>
      </c>
      <c r="F70" s="23" t="s">
        <v>20</v>
      </c>
    </row>
    <row r="71" spans="1:6" x14ac:dyDescent="0.2">
      <c r="A71" s="23">
        <v>101034937</v>
      </c>
      <c r="B71" s="23" t="s">
        <v>222</v>
      </c>
      <c r="C71" s="23" t="s">
        <v>514</v>
      </c>
      <c r="D71" s="23" t="s">
        <v>520</v>
      </c>
      <c r="E71" s="23" t="s">
        <v>22</v>
      </c>
      <c r="F71" s="23" t="s">
        <v>101</v>
      </c>
    </row>
    <row r="72" spans="1:6" x14ac:dyDescent="0.2">
      <c r="A72" s="23">
        <v>783228</v>
      </c>
      <c r="B72" s="23" t="s">
        <v>226</v>
      </c>
      <c r="C72" s="23" t="s">
        <v>514</v>
      </c>
      <c r="D72" s="23" t="s">
        <v>61</v>
      </c>
      <c r="E72" s="23" t="s">
        <v>22</v>
      </c>
      <c r="F72" s="23" t="s">
        <v>85</v>
      </c>
    </row>
    <row r="73" spans="1:6" x14ac:dyDescent="0.2">
      <c r="A73" s="23">
        <v>945542</v>
      </c>
      <c r="B73" s="23" t="s">
        <v>469</v>
      </c>
      <c r="C73" s="23" t="s">
        <v>514</v>
      </c>
      <c r="D73" s="23" t="s">
        <v>533</v>
      </c>
      <c r="E73" s="23" t="s">
        <v>22</v>
      </c>
      <c r="F73" s="23" t="s">
        <v>85</v>
      </c>
    </row>
    <row r="74" spans="1:6" x14ac:dyDescent="0.2">
      <c r="A74" s="23">
        <v>776293</v>
      </c>
      <c r="B74" s="23" t="s">
        <v>228</v>
      </c>
      <c r="C74" s="23" t="s">
        <v>514</v>
      </c>
      <c r="D74" s="23" t="s">
        <v>1594</v>
      </c>
      <c r="E74" s="23" t="s">
        <v>22</v>
      </c>
      <c r="F74" s="23" t="s">
        <v>85</v>
      </c>
    </row>
    <row r="75" spans="1:6" x14ac:dyDescent="0.2">
      <c r="A75" s="23">
        <v>870249</v>
      </c>
      <c r="B75" s="23" t="s">
        <v>231</v>
      </c>
      <c r="C75" s="23" t="s">
        <v>514</v>
      </c>
      <c r="D75" s="23" t="s">
        <v>1594</v>
      </c>
      <c r="E75" s="23" t="s">
        <v>22</v>
      </c>
      <c r="F75" s="23" t="s">
        <v>85</v>
      </c>
    </row>
    <row r="76" spans="1:6" x14ac:dyDescent="0.2">
      <c r="A76" s="23"/>
      <c r="B76" s="23" t="s">
        <v>470</v>
      </c>
      <c r="C76" s="23" t="s">
        <v>514</v>
      </c>
      <c r="D76" s="23" t="s">
        <v>61</v>
      </c>
      <c r="E76" s="23" t="s">
        <v>22</v>
      </c>
      <c r="F76" s="23" t="s">
        <v>60</v>
      </c>
    </row>
    <row r="77" spans="1:6" x14ac:dyDescent="0.2">
      <c r="A77" s="23">
        <v>101017689</v>
      </c>
      <c r="B77" s="23" t="s">
        <v>234</v>
      </c>
      <c r="C77" s="23" t="s">
        <v>514</v>
      </c>
      <c r="D77" s="23" t="s">
        <v>61</v>
      </c>
      <c r="E77" s="23" t="s">
        <v>22</v>
      </c>
      <c r="F77" s="23" t="s">
        <v>85</v>
      </c>
    </row>
    <row r="78" spans="1:6" x14ac:dyDescent="0.2">
      <c r="A78" s="23">
        <v>815269</v>
      </c>
      <c r="B78" s="23" t="s">
        <v>237</v>
      </c>
      <c r="C78" s="23" t="s">
        <v>514</v>
      </c>
      <c r="D78" s="23" t="s">
        <v>1595</v>
      </c>
      <c r="E78" s="23" t="s">
        <v>22</v>
      </c>
      <c r="F78" s="23" t="s">
        <v>20</v>
      </c>
    </row>
    <row r="79" spans="1:6" x14ac:dyDescent="0.2">
      <c r="A79" s="23">
        <v>831447</v>
      </c>
      <c r="B79" s="23" t="s">
        <v>240</v>
      </c>
      <c r="C79" s="23" t="s">
        <v>529</v>
      </c>
      <c r="D79" s="23" t="s">
        <v>1595</v>
      </c>
      <c r="E79" s="23" t="s">
        <v>242</v>
      </c>
      <c r="F79" s="23" t="s">
        <v>1596</v>
      </c>
    </row>
    <row r="80" spans="1:6" x14ac:dyDescent="0.2">
      <c r="A80" s="23">
        <v>955356</v>
      </c>
      <c r="B80" s="23" t="s">
        <v>244</v>
      </c>
      <c r="C80" s="23" t="s">
        <v>529</v>
      </c>
      <c r="D80" s="23" t="s">
        <v>533</v>
      </c>
      <c r="E80" s="23" t="s">
        <v>22</v>
      </c>
      <c r="F80" s="23" t="s">
        <v>20</v>
      </c>
    </row>
    <row r="81" spans="1:6" x14ac:dyDescent="0.2">
      <c r="A81" s="23">
        <v>101000154</v>
      </c>
      <c r="B81" s="23" t="s">
        <v>247</v>
      </c>
      <c r="C81" s="23" t="s">
        <v>514</v>
      </c>
      <c r="D81" s="23" t="s">
        <v>520</v>
      </c>
      <c r="E81" s="23" t="s">
        <v>22</v>
      </c>
      <c r="F81" s="23" t="s">
        <v>101</v>
      </c>
    </row>
    <row r="82" spans="1:6" x14ac:dyDescent="0.2">
      <c r="A82" s="23">
        <v>870236</v>
      </c>
      <c r="B82" s="23" t="s">
        <v>250</v>
      </c>
      <c r="C82" s="23" t="s">
        <v>514</v>
      </c>
      <c r="D82" s="23" t="s">
        <v>1594</v>
      </c>
      <c r="E82" s="23" t="s">
        <v>22</v>
      </c>
      <c r="F82" s="23" t="s">
        <v>85</v>
      </c>
    </row>
    <row r="83" spans="1:6" x14ac:dyDescent="0.2">
      <c r="A83" s="23">
        <v>101102411</v>
      </c>
      <c r="B83" s="23" t="s">
        <v>253</v>
      </c>
      <c r="C83" s="23" t="s">
        <v>514</v>
      </c>
      <c r="D83" s="23" t="s">
        <v>1592</v>
      </c>
      <c r="E83" s="23" t="s">
        <v>81</v>
      </c>
      <c r="F83" s="23" t="s">
        <v>1593</v>
      </c>
    </row>
    <row r="84" spans="1:6" x14ac:dyDescent="0.2">
      <c r="A84" s="23">
        <v>101060643</v>
      </c>
      <c r="B84" s="23" t="s">
        <v>256</v>
      </c>
      <c r="C84" s="23" t="s">
        <v>529</v>
      </c>
      <c r="D84" s="23" t="s">
        <v>1595</v>
      </c>
      <c r="E84" s="23" t="s">
        <v>115</v>
      </c>
      <c r="F84" s="23" t="s">
        <v>20</v>
      </c>
    </row>
    <row r="85" spans="1:6" x14ac:dyDescent="0.2">
      <c r="A85" s="23">
        <v>894593</v>
      </c>
      <c r="B85" s="23" t="s">
        <v>260</v>
      </c>
      <c r="C85" s="23" t="s">
        <v>514</v>
      </c>
      <c r="D85" s="23" t="s">
        <v>61</v>
      </c>
      <c r="E85" s="23" t="s">
        <v>22</v>
      </c>
      <c r="F85" s="23" t="s">
        <v>20</v>
      </c>
    </row>
    <row r="86" spans="1:6" x14ac:dyDescent="0.2">
      <c r="A86" s="23">
        <v>101114776</v>
      </c>
      <c r="B86" s="23" t="s">
        <v>474</v>
      </c>
      <c r="C86" s="23" t="s">
        <v>529</v>
      </c>
      <c r="D86" s="23" t="s">
        <v>61</v>
      </c>
      <c r="E86" s="23" t="s">
        <v>442</v>
      </c>
      <c r="F86" s="23" t="s">
        <v>20</v>
      </c>
    </row>
    <row r="87" spans="1:6" x14ac:dyDescent="0.2">
      <c r="A87" s="23">
        <v>763807</v>
      </c>
      <c r="B87" s="23" t="s">
        <v>263</v>
      </c>
      <c r="C87" s="23" t="s">
        <v>514</v>
      </c>
      <c r="D87" s="23" t="s">
        <v>1594</v>
      </c>
      <c r="E87" s="23" t="s">
        <v>22</v>
      </c>
      <c r="F87" s="23" t="s">
        <v>20</v>
      </c>
    </row>
    <row r="88" spans="1:6" x14ac:dyDescent="0.2">
      <c r="A88" s="23">
        <v>662387</v>
      </c>
      <c r="B88" s="23" t="s">
        <v>266</v>
      </c>
      <c r="C88" s="23" t="s">
        <v>514</v>
      </c>
      <c r="D88" s="23" t="s">
        <v>520</v>
      </c>
      <c r="E88" s="23" t="s">
        <v>22</v>
      </c>
      <c r="F88" s="23" t="s">
        <v>35</v>
      </c>
    </row>
    <row r="89" spans="1:6" x14ac:dyDescent="0.2">
      <c r="A89" s="23">
        <v>723515</v>
      </c>
      <c r="B89" s="23" t="s">
        <v>269</v>
      </c>
      <c r="C89" s="23" t="s">
        <v>514</v>
      </c>
      <c r="D89" s="23" t="s">
        <v>533</v>
      </c>
      <c r="E89" s="23" t="s">
        <v>22</v>
      </c>
      <c r="F89" s="23" t="s">
        <v>20</v>
      </c>
    </row>
    <row r="90" spans="1:6" x14ac:dyDescent="0.2">
      <c r="A90" s="23">
        <v>955337</v>
      </c>
      <c r="B90" s="23" t="s">
        <v>272</v>
      </c>
      <c r="C90" s="23" t="s">
        <v>1588</v>
      </c>
      <c r="D90" s="23"/>
      <c r="E90" s="23"/>
      <c r="F90" s="23"/>
    </row>
    <row r="91" spans="1:6" x14ac:dyDescent="0.2">
      <c r="A91" s="23">
        <v>893375</v>
      </c>
      <c r="B91" s="23" t="s">
        <v>275</v>
      </c>
      <c r="C91" s="23" t="s">
        <v>514</v>
      </c>
      <c r="D91" s="23" t="s">
        <v>61</v>
      </c>
      <c r="E91" s="23" t="s">
        <v>22</v>
      </c>
      <c r="F91" s="23" t="s">
        <v>20</v>
      </c>
    </row>
    <row r="92" spans="1:6" x14ac:dyDescent="0.2">
      <c r="A92" s="23">
        <v>768242</v>
      </c>
      <c r="B92" s="23" t="s">
        <v>278</v>
      </c>
      <c r="C92" s="23" t="s">
        <v>1588</v>
      </c>
      <c r="D92" s="23"/>
      <c r="E92" s="23"/>
      <c r="F92" s="23"/>
    </row>
    <row r="93" spans="1:6" x14ac:dyDescent="0.2">
      <c r="A93" s="23">
        <v>861696</v>
      </c>
      <c r="B93" s="23" t="s">
        <v>282</v>
      </c>
      <c r="C93" s="23" t="s">
        <v>514</v>
      </c>
      <c r="D93" s="23" t="s">
        <v>533</v>
      </c>
      <c r="E93" s="23" t="s">
        <v>22</v>
      </c>
      <c r="F93" s="23" t="s">
        <v>20</v>
      </c>
    </row>
    <row r="94" spans="1:6" x14ac:dyDescent="0.2">
      <c r="A94" s="23"/>
      <c r="B94" s="23" t="s">
        <v>465</v>
      </c>
      <c r="C94" s="23" t="s">
        <v>514</v>
      </c>
      <c r="D94" s="23" t="s">
        <v>520</v>
      </c>
      <c r="E94" s="23" t="s">
        <v>22</v>
      </c>
      <c r="F94" s="23" t="s">
        <v>524</v>
      </c>
    </row>
    <row r="95" spans="1:6" x14ac:dyDescent="0.2">
      <c r="A95" s="23">
        <v>875887</v>
      </c>
      <c r="B95" s="23" t="s">
        <v>285</v>
      </c>
      <c r="C95" s="23" t="s">
        <v>514</v>
      </c>
      <c r="D95" s="23" t="s">
        <v>520</v>
      </c>
      <c r="E95" s="23" t="s">
        <v>22</v>
      </c>
      <c r="F95" s="23" t="s">
        <v>35</v>
      </c>
    </row>
    <row r="96" spans="1:6" x14ac:dyDescent="0.2">
      <c r="A96" s="23">
        <v>775495</v>
      </c>
      <c r="B96" s="23" t="s">
        <v>288</v>
      </c>
      <c r="C96" s="23" t="s">
        <v>514</v>
      </c>
      <c r="D96" s="23" t="s">
        <v>520</v>
      </c>
      <c r="E96" s="23" t="s">
        <v>22</v>
      </c>
      <c r="F96" s="23" t="s">
        <v>35</v>
      </c>
    </row>
    <row r="97" spans="1:6" x14ac:dyDescent="0.2">
      <c r="A97" s="23">
        <v>341508</v>
      </c>
      <c r="B97" s="23" t="s">
        <v>291</v>
      </c>
      <c r="C97" s="23" t="s">
        <v>514</v>
      </c>
      <c r="D97" s="23" t="s">
        <v>533</v>
      </c>
      <c r="E97" s="23" t="s">
        <v>294</v>
      </c>
      <c r="F97" s="23" t="s">
        <v>293</v>
      </c>
    </row>
    <row r="98" spans="1:6" x14ac:dyDescent="0.2">
      <c r="A98" s="23">
        <v>892928</v>
      </c>
      <c r="B98" s="23" t="s">
        <v>296</v>
      </c>
      <c r="C98" s="23" t="s">
        <v>514</v>
      </c>
      <c r="D98" s="23" t="s">
        <v>533</v>
      </c>
      <c r="E98" s="23" t="s">
        <v>22</v>
      </c>
      <c r="F98" s="23" t="s">
        <v>20</v>
      </c>
    </row>
    <row r="99" spans="1:6" x14ac:dyDescent="0.2">
      <c r="A99" s="23">
        <v>723509</v>
      </c>
      <c r="B99" s="23" t="s">
        <v>299</v>
      </c>
      <c r="C99" s="23" t="s">
        <v>514</v>
      </c>
      <c r="D99" s="23" t="s">
        <v>533</v>
      </c>
      <c r="E99" s="23" t="s">
        <v>22</v>
      </c>
      <c r="F99" s="23" t="s">
        <v>20</v>
      </c>
    </row>
    <row r="100" spans="1:6" x14ac:dyDescent="0.2">
      <c r="A100" s="23">
        <v>101114858</v>
      </c>
      <c r="B100" s="23" t="s">
        <v>475</v>
      </c>
      <c r="C100" s="23" t="s">
        <v>529</v>
      </c>
      <c r="D100" s="23" t="s">
        <v>1594</v>
      </c>
      <c r="E100" s="23" t="s">
        <v>442</v>
      </c>
      <c r="F100" s="23" t="s">
        <v>20</v>
      </c>
    </row>
    <row r="101" spans="1:6" x14ac:dyDescent="0.2">
      <c r="A101" s="23">
        <v>864521</v>
      </c>
      <c r="B101" s="23" t="s">
        <v>302</v>
      </c>
      <c r="C101" s="23" t="s">
        <v>514</v>
      </c>
      <c r="D101" s="23" t="s">
        <v>142</v>
      </c>
      <c r="E101" s="23" t="s">
        <v>22</v>
      </c>
      <c r="F101" s="23" t="s">
        <v>101</v>
      </c>
    </row>
    <row r="102" spans="1:6" x14ac:dyDescent="0.2">
      <c r="A102" s="23">
        <v>821263</v>
      </c>
      <c r="B102" s="23" t="s">
        <v>306</v>
      </c>
      <c r="C102" s="23" t="s">
        <v>514</v>
      </c>
      <c r="D102" s="23" t="s">
        <v>142</v>
      </c>
      <c r="E102" s="23" t="s">
        <v>22</v>
      </c>
      <c r="F102" s="23" t="s">
        <v>85</v>
      </c>
    </row>
    <row r="103" spans="1:6" x14ac:dyDescent="0.2">
      <c r="A103" s="23">
        <v>955269</v>
      </c>
      <c r="B103" s="23" t="s">
        <v>309</v>
      </c>
      <c r="C103" s="23" t="s">
        <v>529</v>
      </c>
      <c r="D103" s="23" t="s">
        <v>533</v>
      </c>
      <c r="E103" s="23" t="s">
        <v>22</v>
      </c>
      <c r="F103" s="23" t="s">
        <v>20</v>
      </c>
    </row>
    <row r="104" spans="1:6" x14ac:dyDescent="0.2">
      <c r="A104" s="23">
        <v>816071</v>
      </c>
      <c r="B104" s="23" t="s">
        <v>312</v>
      </c>
      <c r="C104" s="23" t="s">
        <v>529</v>
      </c>
      <c r="D104" s="23" t="s">
        <v>520</v>
      </c>
      <c r="E104" s="23" t="s">
        <v>44</v>
      </c>
      <c r="F104" s="23" t="s">
        <v>85</v>
      </c>
    </row>
    <row r="105" spans="1:6" x14ac:dyDescent="0.2">
      <c r="A105" s="23">
        <v>101114694</v>
      </c>
      <c r="B105" s="23" t="s">
        <v>468</v>
      </c>
      <c r="C105" s="23" t="s">
        <v>514</v>
      </c>
      <c r="D105" s="23" t="s">
        <v>61</v>
      </c>
      <c r="E105" s="23" t="s">
        <v>442</v>
      </c>
      <c r="F105" s="23" t="s">
        <v>85</v>
      </c>
    </row>
    <row r="106" spans="1:6" x14ac:dyDescent="0.2">
      <c r="A106" s="23">
        <v>953618</v>
      </c>
      <c r="B106" s="23" t="s">
        <v>315</v>
      </c>
      <c r="C106" s="23" t="s">
        <v>514</v>
      </c>
      <c r="D106" s="23" t="s">
        <v>1595</v>
      </c>
      <c r="E106" s="23" t="s">
        <v>22</v>
      </c>
      <c r="F106" s="23" t="s">
        <v>20</v>
      </c>
    </row>
    <row r="107" spans="1:6" x14ac:dyDescent="0.2">
      <c r="A107" s="23">
        <v>769129</v>
      </c>
      <c r="B107" s="23" t="s">
        <v>318</v>
      </c>
      <c r="C107" s="23" t="s">
        <v>529</v>
      </c>
      <c r="D107" s="23" t="s">
        <v>533</v>
      </c>
      <c r="E107" s="23" t="s">
        <v>22</v>
      </c>
      <c r="F107" s="23" t="s">
        <v>20</v>
      </c>
    </row>
    <row r="108" spans="1:6" x14ac:dyDescent="0.2">
      <c r="A108" s="23">
        <v>101004234</v>
      </c>
      <c r="B108" s="23" t="s">
        <v>321</v>
      </c>
      <c r="C108" s="23" t="s">
        <v>529</v>
      </c>
      <c r="D108" s="23" t="s">
        <v>1594</v>
      </c>
      <c r="E108" s="23" t="s">
        <v>22</v>
      </c>
      <c r="F108" s="23" t="s">
        <v>85</v>
      </c>
    </row>
    <row r="109" spans="1:6" x14ac:dyDescent="0.2">
      <c r="A109" s="23">
        <v>763702</v>
      </c>
      <c r="B109" s="23" t="s">
        <v>324</v>
      </c>
      <c r="C109" s="23" t="s">
        <v>514</v>
      </c>
      <c r="D109" s="23" t="s">
        <v>533</v>
      </c>
      <c r="E109" s="23" t="s">
        <v>22</v>
      </c>
      <c r="F109" s="23" t="s">
        <v>20</v>
      </c>
    </row>
    <row r="110" spans="1:6" x14ac:dyDescent="0.2">
      <c r="A110" s="23">
        <v>872085</v>
      </c>
      <c r="B110" s="23" t="s">
        <v>327</v>
      </c>
      <c r="C110" s="23" t="s">
        <v>514</v>
      </c>
      <c r="D110" s="23" t="s">
        <v>61</v>
      </c>
      <c r="E110" s="23" t="s">
        <v>22</v>
      </c>
      <c r="F110" s="23" t="s">
        <v>20</v>
      </c>
    </row>
    <row r="111" spans="1:6" x14ac:dyDescent="0.2">
      <c r="A111" s="23">
        <v>734143</v>
      </c>
      <c r="B111" s="23" t="s">
        <v>330</v>
      </c>
      <c r="C111" s="23" t="s">
        <v>529</v>
      </c>
      <c r="D111" s="23" t="s">
        <v>533</v>
      </c>
      <c r="E111" s="23" t="s">
        <v>22</v>
      </c>
      <c r="F111" s="23" t="s">
        <v>20</v>
      </c>
    </row>
    <row r="112" spans="1:6" x14ac:dyDescent="0.2">
      <c r="A112" s="23">
        <v>101017521</v>
      </c>
      <c r="B112" s="23" t="s">
        <v>333</v>
      </c>
      <c r="C112" s="23" t="s">
        <v>514</v>
      </c>
      <c r="D112" s="23" t="s">
        <v>533</v>
      </c>
      <c r="E112" s="23" t="s">
        <v>22</v>
      </c>
      <c r="F112" s="23" t="s">
        <v>20</v>
      </c>
    </row>
    <row r="113" spans="1:6" x14ac:dyDescent="0.2">
      <c r="A113" s="23">
        <v>783230</v>
      </c>
      <c r="B113" s="23" t="s">
        <v>336</v>
      </c>
      <c r="C113" s="23" t="s">
        <v>514</v>
      </c>
      <c r="D113" s="23" t="s">
        <v>61</v>
      </c>
      <c r="E113" s="23" t="s">
        <v>22</v>
      </c>
      <c r="F113" s="23" t="s">
        <v>85</v>
      </c>
    </row>
    <row r="114" spans="1:6" x14ac:dyDescent="0.2">
      <c r="A114" s="23">
        <v>951171</v>
      </c>
      <c r="B114" s="23" t="s">
        <v>339</v>
      </c>
      <c r="C114" s="23" t="s">
        <v>514</v>
      </c>
      <c r="D114" s="23" t="s">
        <v>520</v>
      </c>
      <c r="E114" s="23" t="s">
        <v>190</v>
      </c>
      <c r="F114" s="23" t="s">
        <v>524</v>
      </c>
    </row>
    <row r="115" spans="1:6" x14ac:dyDescent="0.2">
      <c r="A115" s="23">
        <v>815191</v>
      </c>
      <c r="B115" s="23" t="s">
        <v>342</v>
      </c>
      <c r="C115" s="23" t="s">
        <v>514</v>
      </c>
      <c r="D115" s="23" t="s">
        <v>533</v>
      </c>
      <c r="E115" s="23" t="s">
        <v>22</v>
      </c>
      <c r="F115" s="23" t="s">
        <v>20</v>
      </c>
    </row>
    <row r="116" spans="1:6" x14ac:dyDescent="0.2">
      <c r="A116" s="23">
        <v>661916</v>
      </c>
      <c r="B116" s="23" t="s">
        <v>345</v>
      </c>
      <c r="C116" s="23" t="s">
        <v>529</v>
      </c>
      <c r="D116" s="23" t="s">
        <v>520</v>
      </c>
      <c r="E116" s="23" t="s">
        <v>22</v>
      </c>
      <c r="F116" s="23" t="s">
        <v>35</v>
      </c>
    </row>
    <row r="117" spans="1:6" x14ac:dyDescent="0.2">
      <c r="A117" s="23">
        <v>790600</v>
      </c>
      <c r="B117" s="23" t="s">
        <v>348</v>
      </c>
      <c r="C117" s="23" t="s">
        <v>514</v>
      </c>
      <c r="D117" s="23" t="s">
        <v>520</v>
      </c>
      <c r="E117" s="23" t="s">
        <v>22</v>
      </c>
      <c r="F117" s="23" t="s">
        <v>35</v>
      </c>
    </row>
    <row r="118" spans="1:6" x14ac:dyDescent="0.2">
      <c r="A118" s="23">
        <v>101004192</v>
      </c>
      <c r="B118" s="23" t="s">
        <v>351</v>
      </c>
      <c r="C118" s="23" t="s">
        <v>514</v>
      </c>
      <c r="D118" s="23" t="s">
        <v>1594</v>
      </c>
      <c r="E118" s="23" t="s">
        <v>22</v>
      </c>
      <c r="F118" s="23" t="s">
        <v>85</v>
      </c>
    </row>
    <row r="119" spans="1:6" x14ac:dyDescent="0.2">
      <c r="A119" s="23">
        <v>861211</v>
      </c>
      <c r="B119" s="23" t="s">
        <v>354</v>
      </c>
      <c r="C119" s="23" t="s">
        <v>514</v>
      </c>
      <c r="D119" s="23" t="s">
        <v>533</v>
      </c>
      <c r="E119" s="23" t="s">
        <v>22</v>
      </c>
      <c r="F119" s="23" t="s">
        <v>20</v>
      </c>
    </row>
    <row r="120" spans="1:6" x14ac:dyDescent="0.2">
      <c r="A120" s="23">
        <v>946966</v>
      </c>
      <c r="B120" s="23" t="s">
        <v>466</v>
      </c>
      <c r="C120" s="23" t="s">
        <v>514</v>
      </c>
      <c r="D120" s="23" t="s">
        <v>520</v>
      </c>
      <c r="E120" s="23" t="s">
        <v>22</v>
      </c>
      <c r="F120" s="23" t="s">
        <v>521</v>
      </c>
    </row>
    <row r="121" spans="1:6" x14ac:dyDescent="0.2">
      <c r="A121" s="23"/>
      <c r="B121" s="23" t="s">
        <v>456</v>
      </c>
      <c r="C121" s="23" t="s">
        <v>514</v>
      </c>
      <c r="D121" s="23" t="s">
        <v>1594</v>
      </c>
      <c r="E121" s="23" t="s">
        <v>449</v>
      </c>
      <c r="F121" s="23" t="s">
        <v>1597</v>
      </c>
    </row>
    <row r="122" spans="1:6" x14ac:dyDescent="0.2">
      <c r="A122" s="23">
        <v>684795</v>
      </c>
      <c r="B122" s="23" t="s">
        <v>357</v>
      </c>
      <c r="C122" s="23" t="s">
        <v>514</v>
      </c>
      <c r="D122" s="23" t="s">
        <v>520</v>
      </c>
      <c r="E122" s="23" t="s">
        <v>44</v>
      </c>
      <c r="F122" s="23" t="s">
        <v>35</v>
      </c>
    </row>
    <row r="123" spans="1:6" x14ac:dyDescent="0.2">
      <c r="A123" s="23"/>
      <c r="B123" s="23" t="s">
        <v>453</v>
      </c>
      <c r="C123" s="23" t="s">
        <v>514</v>
      </c>
      <c r="D123" s="23" t="s">
        <v>1594</v>
      </c>
      <c r="E123" s="23" t="s">
        <v>449</v>
      </c>
      <c r="F123" s="23" t="s">
        <v>1597</v>
      </c>
    </row>
    <row r="124" spans="1:6" x14ac:dyDescent="0.2">
      <c r="A124" s="23">
        <v>101096698</v>
      </c>
      <c r="B124" s="23" t="s">
        <v>360</v>
      </c>
      <c r="C124" s="23" t="s">
        <v>514</v>
      </c>
      <c r="D124" s="23" t="s">
        <v>1594</v>
      </c>
      <c r="E124" s="23" t="s">
        <v>115</v>
      </c>
      <c r="F124" s="23" t="s">
        <v>20</v>
      </c>
    </row>
    <row r="125" spans="1:6" x14ac:dyDescent="0.2">
      <c r="A125" s="23">
        <v>769066</v>
      </c>
      <c r="B125" s="23" t="s">
        <v>363</v>
      </c>
      <c r="C125" s="23" t="s">
        <v>529</v>
      </c>
      <c r="D125" s="23" t="s">
        <v>533</v>
      </c>
      <c r="E125" s="23" t="s">
        <v>22</v>
      </c>
      <c r="F125" s="23" t="s">
        <v>20</v>
      </c>
    </row>
    <row r="126" spans="1:6" x14ac:dyDescent="0.2">
      <c r="A126" s="23">
        <v>791985</v>
      </c>
      <c r="B126" s="23" t="s">
        <v>366</v>
      </c>
      <c r="C126" s="23" t="s">
        <v>514</v>
      </c>
      <c r="D126" s="23" t="s">
        <v>520</v>
      </c>
      <c r="E126" s="23" t="s">
        <v>44</v>
      </c>
      <c r="F126" s="23" t="s">
        <v>35</v>
      </c>
    </row>
    <row r="127" spans="1:6" x14ac:dyDescent="0.2">
      <c r="A127" s="23">
        <v>783211</v>
      </c>
      <c r="B127" s="23" t="s">
        <v>369</v>
      </c>
      <c r="C127" s="23" t="s">
        <v>514</v>
      </c>
      <c r="D127" s="23" t="s">
        <v>61</v>
      </c>
      <c r="E127" s="23" t="s">
        <v>22</v>
      </c>
      <c r="F127" s="23" t="s">
        <v>85</v>
      </c>
    </row>
    <row r="128" spans="1:6" x14ac:dyDescent="0.2">
      <c r="A128" s="23">
        <v>101017701</v>
      </c>
      <c r="B128" s="23" t="s">
        <v>372</v>
      </c>
      <c r="C128" s="23" t="s">
        <v>514</v>
      </c>
      <c r="D128" s="23" t="s">
        <v>61</v>
      </c>
      <c r="E128" s="23" t="s">
        <v>22</v>
      </c>
      <c r="F128" s="23" t="s">
        <v>85</v>
      </c>
    </row>
    <row r="129" spans="1:6" x14ac:dyDescent="0.2">
      <c r="A129" s="23">
        <v>101114855</v>
      </c>
      <c r="B129" s="23" t="s">
        <v>477</v>
      </c>
      <c r="C129" s="23" t="s">
        <v>514</v>
      </c>
      <c r="D129" s="23" t="s">
        <v>61</v>
      </c>
      <c r="E129" s="23" t="s">
        <v>442</v>
      </c>
      <c r="F129" s="23" t="s">
        <v>85</v>
      </c>
    </row>
    <row r="130" spans="1:6" x14ac:dyDescent="0.2">
      <c r="A130" s="23">
        <v>699328</v>
      </c>
      <c r="B130" s="23" t="s">
        <v>375</v>
      </c>
      <c r="C130" s="23" t="s">
        <v>514</v>
      </c>
      <c r="D130" s="23" t="s">
        <v>533</v>
      </c>
      <c r="E130" s="23" t="s">
        <v>22</v>
      </c>
      <c r="F130" s="23" t="s">
        <v>20</v>
      </c>
    </row>
    <row r="131" spans="1:6" x14ac:dyDescent="0.2">
      <c r="A131" s="23">
        <v>814893</v>
      </c>
      <c r="B131" s="23" t="s">
        <v>378</v>
      </c>
      <c r="C131" s="23" t="s">
        <v>1588</v>
      </c>
      <c r="D131" s="23"/>
      <c r="E131" s="23"/>
      <c r="F131" s="23"/>
    </row>
    <row r="132" spans="1:6" x14ac:dyDescent="0.2">
      <c r="A132" s="23">
        <v>763599</v>
      </c>
      <c r="B132" s="23" t="s">
        <v>381</v>
      </c>
      <c r="C132" s="23" t="s">
        <v>514</v>
      </c>
      <c r="D132" s="23" t="s">
        <v>533</v>
      </c>
      <c r="E132" s="23" t="s">
        <v>22</v>
      </c>
      <c r="F132" s="23" t="s">
        <v>20</v>
      </c>
    </row>
    <row r="133" spans="1:6" x14ac:dyDescent="0.2">
      <c r="A133" s="23"/>
      <c r="B133" s="23" t="s">
        <v>451</v>
      </c>
      <c r="C133" s="23" t="s">
        <v>1588</v>
      </c>
      <c r="D133" s="23"/>
      <c r="E133" s="23"/>
      <c r="F133" s="23"/>
    </row>
    <row r="134" spans="1:6" x14ac:dyDescent="0.2">
      <c r="A134" s="23">
        <v>882842</v>
      </c>
      <c r="B134" s="23" t="s">
        <v>384</v>
      </c>
      <c r="C134" s="23" t="s">
        <v>514</v>
      </c>
      <c r="D134" s="23" t="s">
        <v>142</v>
      </c>
      <c r="E134" s="23" t="s">
        <v>22</v>
      </c>
      <c r="F134" s="23" t="s">
        <v>20</v>
      </c>
    </row>
    <row r="135" spans="1:6" x14ac:dyDescent="0.2">
      <c r="A135" s="23">
        <v>836831</v>
      </c>
      <c r="B135" s="23" t="s">
        <v>387</v>
      </c>
      <c r="C135" s="23" t="s">
        <v>529</v>
      </c>
      <c r="D135" s="23" t="s">
        <v>520</v>
      </c>
      <c r="E135" s="23" t="s">
        <v>22</v>
      </c>
      <c r="F135" s="23" t="s">
        <v>35</v>
      </c>
    </row>
    <row r="136" spans="1:6" x14ac:dyDescent="0.2">
      <c r="A136" s="23">
        <v>815244</v>
      </c>
      <c r="B136" s="23" t="s">
        <v>390</v>
      </c>
      <c r="C136" s="23" t="s">
        <v>1588</v>
      </c>
      <c r="D136" s="23"/>
      <c r="E136" s="23"/>
      <c r="F136" s="23"/>
    </row>
    <row r="137" spans="1:6" x14ac:dyDescent="0.2">
      <c r="A137" s="23">
        <v>687352</v>
      </c>
      <c r="B137" s="23" t="s">
        <v>392</v>
      </c>
      <c r="C137" s="23" t="s">
        <v>514</v>
      </c>
      <c r="D137" s="23" t="s">
        <v>1594</v>
      </c>
      <c r="E137" s="23" t="s">
        <v>22</v>
      </c>
      <c r="F137" s="23" t="s">
        <v>85</v>
      </c>
    </row>
    <row r="138" spans="1:6" x14ac:dyDescent="0.2">
      <c r="A138" s="23">
        <v>960995</v>
      </c>
      <c r="B138" s="23" t="s">
        <v>395</v>
      </c>
      <c r="C138" s="23" t="s">
        <v>514</v>
      </c>
      <c r="D138" s="23" t="s">
        <v>520</v>
      </c>
      <c r="E138" s="23" t="s">
        <v>22</v>
      </c>
      <c r="F138" s="23" t="s">
        <v>524</v>
      </c>
    </row>
    <row r="139" spans="1:6" x14ac:dyDescent="0.2">
      <c r="A139" s="23">
        <v>101114674</v>
      </c>
      <c r="B139" s="23" t="s">
        <v>440</v>
      </c>
      <c r="C139" s="23" t="s">
        <v>514</v>
      </c>
      <c r="D139" s="23" t="s">
        <v>61</v>
      </c>
      <c r="E139" s="23" t="s">
        <v>442</v>
      </c>
      <c r="F139" s="23" t="s">
        <v>85</v>
      </c>
    </row>
    <row r="140" spans="1:6" x14ac:dyDescent="0.2">
      <c r="A140" s="23">
        <v>763831</v>
      </c>
      <c r="B140" s="23" t="s">
        <v>399</v>
      </c>
      <c r="C140" s="23" t="s">
        <v>514</v>
      </c>
      <c r="D140" s="23" t="s">
        <v>61</v>
      </c>
      <c r="E140" s="23" t="s">
        <v>22</v>
      </c>
      <c r="F140" s="23" t="s">
        <v>20</v>
      </c>
    </row>
    <row r="141" spans="1:6" x14ac:dyDescent="0.2">
      <c r="A141" s="23">
        <v>101017677</v>
      </c>
      <c r="B141" s="23" t="s">
        <v>402</v>
      </c>
      <c r="C141" s="23" t="s">
        <v>514</v>
      </c>
      <c r="D141" s="23" t="s">
        <v>61</v>
      </c>
      <c r="E141" s="23" t="s">
        <v>22</v>
      </c>
      <c r="F141" s="23" t="s">
        <v>85</v>
      </c>
    </row>
    <row r="142" spans="1:6" x14ac:dyDescent="0.2">
      <c r="A142" s="23">
        <v>827563</v>
      </c>
      <c r="B142" s="23" t="s">
        <v>405</v>
      </c>
      <c r="C142" s="23" t="s">
        <v>514</v>
      </c>
      <c r="D142" s="23" t="s">
        <v>520</v>
      </c>
      <c r="E142" s="23" t="s">
        <v>22</v>
      </c>
      <c r="F142" s="23" t="s">
        <v>35</v>
      </c>
    </row>
    <row r="143" spans="1:6" x14ac:dyDescent="0.2">
      <c r="A143" s="23"/>
      <c r="B143" s="23" t="s">
        <v>459</v>
      </c>
      <c r="C143" s="23" t="s">
        <v>529</v>
      </c>
      <c r="D143" s="23" t="s">
        <v>1592</v>
      </c>
      <c r="E143" s="23" t="s">
        <v>22</v>
      </c>
      <c r="F143" s="23" t="s">
        <v>1593</v>
      </c>
    </row>
    <row r="144" spans="1:6" x14ac:dyDescent="0.2">
      <c r="A144" s="23">
        <v>817161</v>
      </c>
      <c r="B144" s="23" t="s">
        <v>408</v>
      </c>
      <c r="C144" s="23" t="s">
        <v>514</v>
      </c>
      <c r="D144" s="23" t="s">
        <v>520</v>
      </c>
      <c r="E144" s="23" t="s">
        <v>22</v>
      </c>
      <c r="F144" s="23" t="s">
        <v>35</v>
      </c>
    </row>
    <row r="145" spans="1:6" x14ac:dyDescent="0.2">
      <c r="A145" s="23">
        <v>859655</v>
      </c>
      <c r="B145" s="23" t="s">
        <v>411</v>
      </c>
      <c r="C145" s="23" t="s">
        <v>514</v>
      </c>
      <c r="D145" s="23" t="s">
        <v>520</v>
      </c>
      <c r="E145" s="23" t="s">
        <v>22</v>
      </c>
      <c r="F145" s="23" t="s">
        <v>524</v>
      </c>
    </row>
    <row r="146" spans="1:6" x14ac:dyDescent="0.2">
      <c r="A146" s="23">
        <v>743809</v>
      </c>
      <c r="B146" s="23" t="s">
        <v>414</v>
      </c>
      <c r="C146" s="23" t="s">
        <v>514</v>
      </c>
      <c r="D146" s="23" t="s">
        <v>520</v>
      </c>
      <c r="E146" s="23" t="s">
        <v>22</v>
      </c>
      <c r="F146" s="23" t="s">
        <v>35</v>
      </c>
    </row>
    <row r="147" spans="1:6" x14ac:dyDescent="0.2">
      <c r="A147" s="23">
        <v>890378</v>
      </c>
      <c r="B147" s="23" t="s">
        <v>417</v>
      </c>
      <c r="C147" s="23" t="s">
        <v>514</v>
      </c>
      <c r="D147" s="23" t="s">
        <v>61</v>
      </c>
      <c r="E147" s="23" t="s">
        <v>22</v>
      </c>
      <c r="F147" s="23" t="s">
        <v>20</v>
      </c>
    </row>
    <row r="148" spans="1:6" x14ac:dyDescent="0.2">
      <c r="A148" s="23">
        <v>783261</v>
      </c>
      <c r="B148" s="23" t="s">
        <v>420</v>
      </c>
      <c r="C148" s="23" t="s">
        <v>514</v>
      </c>
      <c r="D148" s="23" t="s">
        <v>61</v>
      </c>
      <c r="E148" s="23" t="s">
        <v>22</v>
      </c>
      <c r="F148" s="23" t="s">
        <v>85</v>
      </c>
    </row>
    <row r="149" spans="1:6" x14ac:dyDescent="0.2">
      <c r="A149" s="23">
        <v>101017643</v>
      </c>
      <c r="B149" s="23" t="s">
        <v>423</v>
      </c>
      <c r="C149" s="23" t="s">
        <v>514</v>
      </c>
      <c r="D149" s="23" t="s">
        <v>61</v>
      </c>
      <c r="E149" s="23" t="s">
        <v>22</v>
      </c>
      <c r="F149" s="23" t="s">
        <v>85</v>
      </c>
    </row>
    <row r="150" spans="1:6" x14ac:dyDescent="0.2">
      <c r="A150" s="23"/>
      <c r="B150" s="23" t="s">
        <v>426</v>
      </c>
      <c r="C150" s="23" t="s">
        <v>514</v>
      </c>
      <c r="D150" s="23" t="s">
        <v>61</v>
      </c>
      <c r="E150" s="23" t="s">
        <v>60</v>
      </c>
      <c r="F150" s="23" t="s">
        <v>60</v>
      </c>
    </row>
    <row r="151" spans="1:6" x14ac:dyDescent="0.2">
      <c r="A151" s="23"/>
      <c r="B151" s="23" t="s">
        <v>429</v>
      </c>
      <c r="C151" s="23" t="s">
        <v>514</v>
      </c>
      <c r="D151" s="23" t="s">
        <v>520</v>
      </c>
      <c r="E151" s="23" t="s">
        <v>432</v>
      </c>
      <c r="F151" s="23" t="s">
        <v>521</v>
      </c>
    </row>
    <row r="152" spans="1:6" x14ac:dyDescent="0.2">
      <c r="A152" s="23">
        <v>967019</v>
      </c>
      <c r="B152" s="23" t="s">
        <v>434</v>
      </c>
      <c r="C152" s="23" t="s">
        <v>514</v>
      </c>
      <c r="D152" s="23" t="s">
        <v>520</v>
      </c>
      <c r="E152" s="23" t="s">
        <v>22</v>
      </c>
      <c r="F152" s="23" t="s">
        <v>524</v>
      </c>
    </row>
    <row r="153" spans="1:6" x14ac:dyDescent="0.2">
      <c r="A153" s="23">
        <v>891061</v>
      </c>
      <c r="B153" s="23" t="s">
        <v>437</v>
      </c>
      <c r="C153" s="23" t="s">
        <v>514</v>
      </c>
      <c r="D153" s="23" t="s">
        <v>61</v>
      </c>
      <c r="E153" s="23" t="s">
        <v>22</v>
      </c>
      <c r="F153" s="23" t="s">
        <v>20</v>
      </c>
    </row>
  </sheetData>
  <autoFilter ref="A1:F15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153"/>
  <sheetViews>
    <sheetView workbookViewId="0">
      <selection sqref="A1:I1"/>
    </sheetView>
  </sheetViews>
  <sheetFormatPr defaultRowHeight="12.75" x14ac:dyDescent="0.2"/>
  <cols>
    <col min="1" max="1" width="10" bestFit="1" customWidth="1"/>
    <col min="2" max="2" width="17" bestFit="1" customWidth="1"/>
    <col min="3" max="3" width="17.28515625" style="23" customWidth="1"/>
    <col min="4" max="4" width="23.28515625" style="23" customWidth="1"/>
    <col min="5" max="5" width="7" style="23" bestFit="1" customWidth="1"/>
    <col min="6" max="6" width="16.7109375" style="23" bestFit="1" customWidth="1"/>
    <col min="7" max="7" width="8.42578125" style="23" bestFit="1" customWidth="1"/>
    <col min="8" max="8" width="9.140625" style="23" bestFit="1" customWidth="1"/>
    <col min="9" max="9" width="12.42578125" style="23" bestFit="1" customWidth="1"/>
  </cols>
  <sheetData>
    <row r="1" spans="1:9" x14ac:dyDescent="0.2">
      <c r="A1" s="23" t="s">
        <v>0</v>
      </c>
      <c r="B1" s="23" t="s">
        <v>1</v>
      </c>
      <c r="C1" s="23" t="s">
        <v>1580</v>
      </c>
      <c r="D1" s="23" t="s">
        <v>1581</v>
      </c>
      <c r="E1" s="23" t="s">
        <v>1582</v>
      </c>
      <c r="F1" s="23" t="s">
        <v>1583</v>
      </c>
      <c r="G1" s="23" t="s">
        <v>1584</v>
      </c>
      <c r="H1" s="23" t="s">
        <v>1585</v>
      </c>
      <c r="I1" s="23" t="s">
        <v>1586</v>
      </c>
    </row>
    <row r="2" spans="1:9" x14ac:dyDescent="0.2">
      <c r="A2" s="23">
        <v>101079674</v>
      </c>
      <c r="B2" s="23" t="s">
        <v>10</v>
      </c>
      <c r="C2" s="23" t="s">
        <v>1587</v>
      </c>
      <c r="D2" s="23" t="s">
        <v>1587</v>
      </c>
      <c r="F2" s="23" t="s">
        <v>1587</v>
      </c>
      <c r="G2" s="23" t="s">
        <v>1587</v>
      </c>
      <c r="H2" s="23" t="s">
        <v>1587</v>
      </c>
      <c r="I2" s="23" t="s">
        <v>1587</v>
      </c>
    </row>
    <row r="3" spans="1:9" x14ac:dyDescent="0.2">
      <c r="A3" s="23">
        <v>101079171</v>
      </c>
      <c r="B3" s="23" t="s">
        <v>15</v>
      </c>
      <c r="C3" s="23" t="s">
        <v>1587</v>
      </c>
      <c r="D3" s="23" t="s">
        <v>1587</v>
      </c>
      <c r="F3" s="23" t="s">
        <v>1587</v>
      </c>
      <c r="G3" s="23" t="s">
        <v>1587</v>
      </c>
      <c r="H3" s="23" t="s">
        <v>1587</v>
      </c>
      <c r="I3" s="23" t="s">
        <v>1587</v>
      </c>
    </row>
    <row r="4" spans="1:9" x14ac:dyDescent="0.2">
      <c r="A4" s="23">
        <v>861635</v>
      </c>
      <c r="B4" s="23" t="s">
        <v>18</v>
      </c>
      <c r="C4" s="23" t="s">
        <v>1587</v>
      </c>
      <c r="D4" s="23" t="s">
        <v>1587</v>
      </c>
      <c r="F4" s="23" t="s">
        <v>1587</v>
      </c>
      <c r="G4" s="23" t="s">
        <v>1587</v>
      </c>
      <c r="H4" s="23" t="s">
        <v>1587</v>
      </c>
      <c r="I4" s="23" t="s">
        <v>514</v>
      </c>
    </row>
    <row r="5" spans="1:9" x14ac:dyDescent="0.2">
      <c r="A5" s="23">
        <v>857031</v>
      </c>
      <c r="B5" s="23" t="s">
        <v>24</v>
      </c>
      <c r="C5" s="23" t="s">
        <v>1587</v>
      </c>
      <c r="D5" s="23" t="s">
        <v>1587</v>
      </c>
      <c r="F5" s="23" t="s">
        <v>1587</v>
      </c>
      <c r="G5" s="23" t="s">
        <v>1587</v>
      </c>
      <c r="H5" s="23" t="s">
        <v>514</v>
      </c>
      <c r="I5" s="23" t="s">
        <v>514</v>
      </c>
    </row>
    <row r="6" spans="1:9" x14ac:dyDescent="0.2">
      <c r="A6" s="23">
        <v>876019</v>
      </c>
      <c r="B6" s="23" t="s">
        <v>28</v>
      </c>
      <c r="C6" s="23" t="s">
        <v>1587</v>
      </c>
      <c r="D6" s="23" t="s">
        <v>1587</v>
      </c>
      <c r="F6" s="23" t="s">
        <v>1587</v>
      </c>
      <c r="G6" s="23" t="s">
        <v>514</v>
      </c>
      <c r="H6" s="23" t="s">
        <v>1587</v>
      </c>
      <c r="I6" s="23" t="s">
        <v>514</v>
      </c>
    </row>
    <row r="7" spans="1:9" x14ac:dyDescent="0.2">
      <c r="A7" s="23">
        <v>663483</v>
      </c>
      <c r="B7" s="23" t="s">
        <v>33</v>
      </c>
      <c r="C7" s="23" t="s">
        <v>1587</v>
      </c>
      <c r="D7" s="23" t="s">
        <v>1587</v>
      </c>
      <c r="F7" s="23" t="s">
        <v>1587</v>
      </c>
      <c r="G7" s="23" t="s">
        <v>514</v>
      </c>
      <c r="H7" s="23" t="s">
        <v>1587</v>
      </c>
      <c r="I7" s="23" t="s">
        <v>1587</v>
      </c>
    </row>
    <row r="8" spans="1:9" x14ac:dyDescent="0.2">
      <c r="A8" s="23"/>
      <c r="B8" s="23" t="s">
        <v>38</v>
      </c>
      <c r="C8" s="23" t="s">
        <v>1587</v>
      </c>
      <c r="D8" s="23" t="s">
        <v>1587</v>
      </c>
      <c r="F8" s="23" t="s">
        <v>1587</v>
      </c>
      <c r="G8" s="23" t="s">
        <v>1587</v>
      </c>
      <c r="H8" s="23" t="s">
        <v>1587</v>
      </c>
      <c r="I8" s="23" t="s">
        <v>1587</v>
      </c>
    </row>
    <row r="9" spans="1:9" x14ac:dyDescent="0.2">
      <c r="A9" s="23">
        <v>791438</v>
      </c>
      <c r="B9" s="23" t="s">
        <v>42</v>
      </c>
      <c r="C9" s="23" t="s">
        <v>1587</v>
      </c>
      <c r="D9" s="23" t="s">
        <v>1587</v>
      </c>
      <c r="F9" s="23" t="s">
        <v>1587</v>
      </c>
      <c r="G9" s="23" t="s">
        <v>1587</v>
      </c>
      <c r="H9" s="23" t="s">
        <v>1587</v>
      </c>
      <c r="I9" s="23" t="s">
        <v>1587</v>
      </c>
    </row>
    <row r="10" spans="1:9" x14ac:dyDescent="0.2">
      <c r="A10" s="23">
        <v>864042</v>
      </c>
      <c r="B10" s="23" t="s">
        <v>46</v>
      </c>
      <c r="C10" s="23" t="s">
        <v>1587</v>
      </c>
      <c r="D10" s="23" t="s">
        <v>1587</v>
      </c>
      <c r="F10" s="23" t="s">
        <v>1587</v>
      </c>
      <c r="G10" s="23" t="s">
        <v>1587</v>
      </c>
      <c r="H10" s="23" t="s">
        <v>1587</v>
      </c>
      <c r="I10" s="23" t="s">
        <v>1587</v>
      </c>
    </row>
    <row r="11" spans="1:9" x14ac:dyDescent="0.2">
      <c r="A11" s="23">
        <v>101114805</v>
      </c>
      <c r="B11" s="23" t="s">
        <v>473</v>
      </c>
      <c r="G11" s="23" t="s">
        <v>514</v>
      </c>
    </row>
    <row r="12" spans="1:9" x14ac:dyDescent="0.2">
      <c r="A12" s="23">
        <v>867479</v>
      </c>
      <c r="B12" s="23" t="s">
        <v>51</v>
      </c>
      <c r="C12" s="23" t="s">
        <v>1587</v>
      </c>
      <c r="D12" s="23" t="s">
        <v>514</v>
      </c>
      <c r="F12" s="23" t="s">
        <v>1587</v>
      </c>
      <c r="G12" s="23" t="s">
        <v>1587</v>
      </c>
      <c r="H12" s="23" t="s">
        <v>1587</v>
      </c>
      <c r="I12" s="23" t="s">
        <v>1587</v>
      </c>
    </row>
    <row r="13" spans="1:9" x14ac:dyDescent="0.2">
      <c r="A13" s="23">
        <v>101006601</v>
      </c>
      <c r="B13" s="23" t="s">
        <v>54</v>
      </c>
      <c r="C13" s="23" t="s">
        <v>514</v>
      </c>
      <c r="D13" s="23" t="s">
        <v>514</v>
      </c>
      <c r="F13" s="23" t="s">
        <v>514</v>
      </c>
      <c r="G13" s="23" t="s">
        <v>1587</v>
      </c>
      <c r="H13" s="23" t="s">
        <v>514</v>
      </c>
      <c r="I13" s="23" t="s">
        <v>514</v>
      </c>
    </row>
    <row r="14" spans="1:9" x14ac:dyDescent="0.2">
      <c r="A14" s="23">
        <v>763658</v>
      </c>
      <c r="B14" s="23" t="s">
        <v>57</v>
      </c>
      <c r="C14" s="23" t="s">
        <v>1587</v>
      </c>
      <c r="D14" s="23" t="s">
        <v>1587</v>
      </c>
      <c r="F14" s="23" t="s">
        <v>1587</v>
      </c>
      <c r="G14" s="23" t="s">
        <v>1587</v>
      </c>
      <c r="H14" s="23" t="s">
        <v>1587</v>
      </c>
      <c r="I14" s="23" t="s">
        <v>1587</v>
      </c>
    </row>
    <row r="15" spans="1:9" x14ac:dyDescent="0.2">
      <c r="A15" s="23">
        <v>793581</v>
      </c>
      <c r="B15" s="23" t="s">
        <v>63</v>
      </c>
      <c r="C15" s="23" t="s">
        <v>1587</v>
      </c>
      <c r="D15" s="23" t="s">
        <v>1587</v>
      </c>
      <c r="F15" s="23" t="s">
        <v>1587</v>
      </c>
      <c r="G15" s="23" t="s">
        <v>1587</v>
      </c>
      <c r="H15" s="23" t="s">
        <v>1587</v>
      </c>
      <c r="I15" s="23" t="s">
        <v>1587</v>
      </c>
    </row>
    <row r="16" spans="1:9" x14ac:dyDescent="0.2">
      <c r="A16" s="23">
        <v>740859</v>
      </c>
      <c r="B16" s="23" t="s">
        <v>67</v>
      </c>
      <c r="C16" s="23" t="s">
        <v>1587</v>
      </c>
      <c r="D16" s="23" t="s">
        <v>1587</v>
      </c>
      <c r="F16" s="23" t="s">
        <v>1587</v>
      </c>
      <c r="G16" s="23" t="s">
        <v>1587</v>
      </c>
      <c r="H16" s="23" t="s">
        <v>1587</v>
      </c>
      <c r="I16" s="23" t="s">
        <v>514</v>
      </c>
    </row>
    <row r="17" spans="1:9" x14ac:dyDescent="0.2">
      <c r="A17" s="23">
        <v>697330</v>
      </c>
      <c r="B17" s="23" t="s">
        <v>71</v>
      </c>
      <c r="C17" s="23" t="s">
        <v>1587</v>
      </c>
      <c r="D17" s="23" t="s">
        <v>1587</v>
      </c>
      <c r="F17" s="23" t="s">
        <v>1587</v>
      </c>
      <c r="G17" s="23" t="s">
        <v>1587</v>
      </c>
      <c r="H17" s="23" t="s">
        <v>1587</v>
      </c>
      <c r="I17" s="23" t="s">
        <v>1587</v>
      </c>
    </row>
    <row r="18" spans="1:9" x14ac:dyDescent="0.2">
      <c r="A18" s="23">
        <v>700002</v>
      </c>
      <c r="B18" s="23" t="s">
        <v>74</v>
      </c>
      <c r="C18" s="23" t="s">
        <v>1587</v>
      </c>
      <c r="D18" s="23" t="s">
        <v>1587</v>
      </c>
      <c r="F18" s="23" t="s">
        <v>1587</v>
      </c>
      <c r="G18" s="23" t="s">
        <v>1587</v>
      </c>
      <c r="H18" s="23" t="s">
        <v>1587</v>
      </c>
      <c r="I18" s="23" t="s">
        <v>1587</v>
      </c>
    </row>
    <row r="19" spans="1:9" x14ac:dyDescent="0.2">
      <c r="A19" s="23">
        <v>101102587</v>
      </c>
      <c r="B19" s="23" t="s">
        <v>78</v>
      </c>
      <c r="C19" s="23" t="s">
        <v>1587</v>
      </c>
      <c r="D19" s="23" t="s">
        <v>1587</v>
      </c>
      <c r="F19" s="23" t="s">
        <v>1587</v>
      </c>
      <c r="G19" s="23" t="s">
        <v>1587</v>
      </c>
      <c r="H19" s="23" t="s">
        <v>1587</v>
      </c>
      <c r="I19" s="23" t="s">
        <v>1587</v>
      </c>
    </row>
    <row r="20" spans="1:9" x14ac:dyDescent="0.2">
      <c r="A20" s="23">
        <v>101017702</v>
      </c>
      <c r="B20" s="23" t="s">
        <v>83</v>
      </c>
      <c r="C20" s="23" t="s">
        <v>514</v>
      </c>
      <c r="D20" s="23" t="s">
        <v>1587</v>
      </c>
      <c r="F20" s="23" t="s">
        <v>514</v>
      </c>
      <c r="G20" s="23" t="s">
        <v>514</v>
      </c>
      <c r="H20" s="23" t="s">
        <v>1587</v>
      </c>
      <c r="I20" s="23" t="s">
        <v>514</v>
      </c>
    </row>
    <row r="21" spans="1:9" x14ac:dyDescent="0.2">
      <c r="A21" s="23">
        <v>763132</v>
      </c>
      <c r="B21" s="23" t="s">
        <v>87</v>
      </c>
      <c r="C21" s="23" t="s">
        <v>1587</v>
      </c>
      <c r="D21" s="23" t="s">
        <v>1587</v>
      </c>
      <c r="F21" s="23" t="s">
        <v>1587</v>
      </c>
      <c r="G21" s="23" t="s">
        <v>1587</v>
      </c>
      <c r="H21" s="23" t="s">
        <v>1587</v>
      </c>
      <c r="I21" s="23" t="s">
        <v>1587</v>
      </c>
    </row>
    <row r="22" spans="1:9" x14ac:dyDescent="0.2">
      <c r="A22" s="23">
        <v>827200</v>
      </c>
      <c r="B22" s="23" t="s">
        <v>90</v>
      </c>
      <c r="C22" s="23" t="s">
        <v>1587</v>
      </c>
      <c r="D22" s="23" t="s">
        <v>514</v>
      </c>
      <c r="F22" s="23" t="s">
        <v>1587</v>
      </c>
      <c r="G22" s="23" t="s">
        <v>1587</v>
      </c>
      <c r="H22" s="23" t="s">
        <v>1587</v>
      </c>
      <c r="I22" s="23" t="s">
        <v>1587</v>
      </c>
    </row>
    <row r="23" spans="1:9" x14ac:dyDescent="0.2">
      <c r="A23" s="23">
        <v>816552</v>
      </c>
      <c r="B23" s="23" t="s">
        <v>93</v>
      </c>
      <c r="C23" s="23" t="s">
        <v>1587</v>
      </c>
      <c r="D23" s="23" t="s">
        <v>1587</v>
      </c>
      <c r="F23" s="23" t="s">
        <v>1587</v>
      </c>
      <c r="G23" s="23" t="s">
        <v>1587</v>
      </c>
      <c r="H23" s="23" t="s">
        <v>1587</v>
      </c>
      <c r="I23" s="23" t="s">
        <v>1587</v>
      </c>
    </row>
    <row r="24" spans="1:9" x14ac:dyDescent="0.2">
      <c r="A24" s="23">
        <v>892036</v>
      </c>
      <c r="B24" s="23" t="s">
        <v>96</v>
      </c>
      <c r="C24" s="23" t="s">
        <v>1587</v>
      </c>
      <c r="D24" s="23" t="s">
        <v>1587</v>
      </c>
      <c r="F24" s="23" t="s">
        <v>1587</v>
      </c>
      <c r="G24" s="23" t="s">
        <v>1587</v>
      </c>
      <c r="H24" s="23" t="s">
        <v>514</v>
      </c>
      <c r="I24" s="23" t="s">
        <v>514</v>
      </c>
    </row>
    <row r="25" spans="1:9" x14ac:dyDescent="0.2">
      <c r="A25" s="23">
        <v>101006696</v>
      </c>
      <c r="B25" s="23" t="s">
        <v>99</v>
      </c>
      <c r="C25" s="23" t="s">
        <v>514</v>
      </c>
      <c r="D25" s="23" t="s">
        <v>1587</v>
      </c>
      <c r="F25" s="23" t="s">
        <v>514</v>
      </c>
      <c r="G25" s="23" t="s">
        <v>514</v>
      </c>
      <c r="H25" s="23" t="s">
        <v>1587</v>
      </c>
      <c r="I25" s="23" t="s">
        <v>514</v>
      </c>
    </row>
    <row r="26" spans="1:9" x14ac:dyDescent="0.2">
      <c r="A26" s="23">
        <v>650877</v>
      </c>
      <c r="B26" s="23" t="s">
        <v>103</v>
      </c>
      <c r="C26" s="23" t="s">
        <v>1587</v>
      </c>
      <c r="D26" s="23" t="s">
        <v>1587</v>
      </c>
      <c r="F26" s="23" t="s">
        <v>1587</v>
      </c>
      <c r="G26" s="23" t="s">
        <v>1587</v>
      </c>
      <c r="H26" s="23" t="s">
        <v>1587</v>
      </c>
      <c r="I26" s="23" t="s">
        <v>1587</v>
      </c>
    </row>
    <row r="27" spans="1:9" x14ac:dyDescent="0.2">
      <c r="A27" s="23">
        <v>878343</v>
      </c>
      <c r="B27" s="23" t="s">
        <v>106</v>
      </c>
      <c r="C27" s="23" t="s">
        <v>514</v>
      </c>
      <c r="D27" s="23" t="s">
        <v>1587</v>
      </c>
      <c r="F27" s="23" t="s">
        <v>1587</v>
      </c>
      <c r="G27" s="23" t="s">
        <v>514</v>
      </c>
      <c r="H27" s="23" t="s">
        <v>1587</v>
      </c>
      <c r="I27" s="23" t="s">
        <v>1587</v>
      </c>
    </row>
    <row r="28" spans="1:9" x14ac:dyDescent="0.2">
      <c r="A28" s="23">
        <v>101007134</v>
      </c>
      <c r="B28" s="23" t="s">
        <v>109</v>
      </c>
      <c r="C28" s="23" t="s">
        <v>1587</v>
      </c>
      <c r="D28" s="23" t="s">
        <v>1587</v>
      </c>
      <c r="F28" s="23" t="s">
        <v>1587</v>
      </c>
      <c r="G28" s="23" t="s">
        <v>1587</v>
      </c>
      <c r="H28" s="23" t="s">
        <v>1587</v>
      </c>
      <c r="I28" s="23" t="s">
        <v>1587</v>
      </c>
    </row>
    <row r="29" spans="1:9" x14ac:dyDescent="0.2">
      <c r="A29" s="23">
        <v>190185259</v>
      </c>
      <c r="B29" s="23" t="s">
        <v>112</v>
      </c>
      <c r="C29" s="23" t="s">
        <v>1587</v>
      </c>
      <c r="D29" s="23" t="s">
        <v>1587</v>
      </c>
      <c r="F29" s="23" t="s">
        <v>1587</v>
      </c>
      <c r="G29" s="23" t="s">
        <v>1587</v>
      </c>
      <c r="H29" s="23" t="s">
        <v>1587</v>
      </c>
      <c r="I29" s="23" t="s">
        <v>1587</v>
      </c>
    </row>
    <row r="30" spans="1:9" x14ac:dyDescent="0.2">
      <c r="A30" s="23">
        <v>824292</v>
      </c>
      <c r="B30" s="23" t="s">
        <v>117</v>
      </c>
      <c r="C30" s="23" t="s">
        <v>1587</v>
      </c>
      <c r="D30" s="23" t="s">
        <v>1587</v>
      </c>
      <c r="F30" s="23" t="s">
        <v>1587</v>
      </c>
      <c r="G30" s="23" t="s">
        <v>1587</v>
      </c>
      <c r="H30" s="23" t="s">
        <v>1587</v>
      </c>
      <c r="I30" s="23" t="s">
        <v>514</v>
      </c>
    </row>
    <row r="31" spans="1:9" x14ac:dyDescent="0.2">
      <c r="A31" s="23">
        <v>854698</v>
      </c>
      <c r="B31" s="23" t="s">
        <v>120</v>
      </c>
      <c r="C31" s="23" t="s">
        <v>1587</v>
      </c>
      <c r="D31" s="23" t="s">
        <v>1587</v>
      </c>
      <c r="F31" s="23" t="s">
        <v>1587</v>
      </c>
      <c r="G31" s="23" t="s">
        <v>1587</v>
      </c>
      <c r="H31" s="23" t="s">
        <v>1587</v>
      </c>
      <c r="I31" s="23" t="s">
        <v>1587</v>
      </c>
    </row>
    <row r="32" spans="1:9" x14ac:dyDescent="0.2">
      <c r="A32" s="23">
        <v>883272</v>
      </c>
      <c r="B32" s="23" t="s">
        <v>123</v>
      </c>
      <c r="C32" s="23" t="s">
        <v>514</v>
      </c>
      <c r="D32" s="23" t="s">
        <v>1587</v>
      </c>
      <c r="F32" s="23" t="s">
        <v>1587</v>
      </c>
      <c r="G32" s="23" t="s">
        <v>1587</v>
      </c>
      <c r="H32" s="23" t="s">
        <v>1587</v>
      </c>
      <c r="I32" s="23" t="s">
        <v>1587</v>
      </c>
    </row>
    <row r="33" spans="1:9" x14ac:dyDescent="0.2">
      <c r="A33" s="23">
        <v>893206</v>
      </c>
      <c r="B33" s="23" t="s">
        <v>126</v>
      </c>
      <c r="C33" s="23" t="s">
        <v>1587</v>
      </c>
      <c r="D33" s="23" t="s">
        <v>1587</v>
      </c>
      <c r="F33" s="23" t="s">
        <v>1587</v>
      </c>
      <c r="G33" s="23" t="s">
        <v>514</v>
      </c>
      <c r="H33" s="23" t="s">
        <v>1587</v>
      </c>
      <c r="I33" s="23" t="s">
        <v>1587</v>
      </c>
    </row>
    <row r="34" spans="1:9" x14ac:dyDescent="0.2">
      <c r="A34" s="23">
        <v>101079693</v>
      </c>
      <c r="B34" s="9" t="s">
        <v>472</v>
      </c>
    </row>
    <row r="35" spans="1:9" x14ac:dyDescent="0.2">
      <c r="A35" s="23">
        <v>101082484</v>
      </c>
      <c r="B35" s="23" t="s">
        <v>444</v>
      </c>
    </row>
    <row r="36" spans="1:9" x14ac:dyDescent="0.2">
      <c r="A36" s="23">
        <v>101100728</v>
      </c>
      <c r="B36" s="23" t="s">
        <v>129</v>
      </c>
      <c r="C36" s="23" t="s">
        <v>1587</v>
      </c>
      <c r="D36" s="23" t="s">
        <v>1587</v>
      </c>
      <c r="F36" s="23" t="s">
        <v>1587</v>
      </c>
      <c r="G36" s="23" t="s">
        <v>1587</v>
      </c>
      <c r="H36" s="23" t="s">
        <v>1587</v>
      </c>
      <c r="I36" s="23" t="s">
        <v>1587</v>
      </c>
    </row>
    <row r="37" spans="1:9" x14ac:dyDescent="0.2">
      <c r="A37" s="23"/>
      <c r="B37" s="23" t="s">
        <v>133</v>
      </c>
      <c r="C37" s="23" t="s">
        <v>1587</v>
      </c>
      <c r="D37" s="23" t="s">
        <v>1587</v>
      </c>
      <c r="E37" s="23" t="s">
        <v>514</v>
      </c>
      <c r="F37" s="23" t="s">
        <v>1587</v>
      </c>
      <c r="G37" s="23" t="s">
        <v>1587</v>
      </c>
      <c r="H37" s="23" t="s">
        <v>1587</v>
      </c>
      <c r="I37" s="23" t="s">
        <v>1587</v>
      </c>
    </row>
    <row r="38" spans="1:9" x14ac:dyDescent="0.2">
      <c r="A38" s="23">
        <v>763719</v>
      </c>
      <c r="B38" s="23" t="s">
        <v>136</v>
      </c>
      <c r="C38" s="23" t="s">
        <v>1587</v>
      </c>
      <c r="D38" s="23" t="s">
        <v>1587</v>
      </c>
      <c r="F38" s="23" t="s">
        <v>1587</v>
      </c>
      <c r="G38" s="23" t="s">
        <v>1587</v>
      </c>
      <c r="H38" s="23" t="s">
        <v>514</v>
      </c>
      <c r="I38" s="23" t="s">
        <v>1587</v>
      </c>
    </row>
    <row r="39" spans="1:9" x14ac:dyDescent="0.2">
      <c r="A39" s="23">
        <v>831891</v>
      </c>
      <c r="B39" s="23" t="s">
        <v>139</v>
      </c>
      <c r="C39" s="23" t="s">
        <v>1587</v>
      </c>
      <c r="D39" s="23" t="s">
        <v>1587</v>
      </c>
      <c r="F39" s="23" t="s">
        <v>1587</v>
      </c>
      <c r="G39" s="23" t="s">
        <v>514</v>
      </c>
      <c r="H39" s="23" t="s">
        <v>1587</v>
      </c>
      <c r="I39" s="23" t="s">
        <v>1587</v>
      </c>
    </row>
    <row r="40" spans="1:9" x14ac:dyDescent="0.2">
      <c r="A40" s="23">
        <v>826610</v>
      </c>
      <c r="B40" s="23" t="s">
        <v>144</v>
      </c>
      <c r="C40" s="23" t="s">
        <v>1587</v>
      </c>
      <c r="D40" s="23" t="s">
        <v>1587</v>
      </c>
      <c r="F40" s="23" t="s">
        <v>1587</v>
      </c>
      <c r="G40" s="23" t="s">
        <v>1587</v>
      </c>
      <c r="H40" s="23" t="s">
        <v>1587</v>
      </c>
      <c r="I40" s="23" t="s">
        <v>1587</v>
      </c>
    </row>
    <row r="41" spans="1:9" x14ac:dyDescent="0.2">
      <c r="A41" s="23">
        <v>833650</v>
      </c>
      <c r="B41" s="23" t="s">
        <v>147</v>
      </c>
      <c r="C41" s="23" t="s">
        <v>1587</v>
      </c>
      <c r="D41" s="23" t="s">
        <v>1587</v>
      </c>
      <c r="F41" s="23" t="s">
        <v>1587</v>
      </c>
      <c r="G41" s="23" t="s">
        <v>1587</v>
      </c>
      <c r="H41" s="23" t="s">
        <v>514</v>
      </c>
      <c r="I41" s="23" t="s">
        <v>1587</v>
      </c>
    </row>
    <row r="42" spans="1:9" x14ac:dyDescent="0.2">
      <c r="A42" s="23">
        <v>763551</v>
      </c>
      <c r="B42" s="23" t="s">
        <v>150</v>
      </c>
      <c r="D42" s="23" t="s">
        <v>1587</v>
      </c>
      <c r="F42" s="23" t="s">
        <v>1587</v>
      </c>
      <c r="G42" s="23" t="s">
        <v>514</v>
      </c>
      <c r="H42" s="23" t="s">
        <v>1587</v>
      </c>
      <c r="I42" s="23" t="s">
        <v>1587</v>
      </c>
    </row>
    <row r="43" spans="1:9" x14ac:dyDescent="0.2">
      <c r="A43" s="23">
        <v>101017682</v>
      </c>
      <c r="B43" s="23" t="s">
        <v>153</v>
      </c>
      <c r="C43" s="23" t="s">
        <v>1587</v>
      </c>
      <c r="D43" s="23" t="s">
        <v>1587</v>
      </c>
      <c r="F43" s="23" t="s">
        <v>1587</v>
      </c>
      <c r="G43" s="23" t="s">
        <v>514</v>
      </c>
      <c r="H43" s="23" t="s">
        <v>1587</v>
      </c>
      <c r="I43" s="23" t="s">
        <v>1587</v>
      </c>
    </row>
    <row r="44" spans="1:9" x14ac:dyDescent="0.2">
      <c r="A44" s="23">
        <v>782888</v>
      </c>
      <c r="B44" s="23" t="s">
        <v>157</v>
      </c>
      <c r="D44" s="23" t="s">
        <v>1587</v>
      </c>
      <c r="F44" s="23" t="s">
        <v>1587</v>
      </c>
      <c r="G44" s="23" t="s">
        <v>1587</v>
      </c>
      <c r="H44" s="23" t="s">
        <v>1587</v>
      </c>
      <c r="I44" s="23" t="s">
        <v>1587</v>
      </c>
    </row>
    <row r="45" spans="1:9" x14ac:dyDescent="0.2">
      <c r="A45" s="23">
        <v>101034655</v>
      </c>
      <c r="B45" s="23" t="s">
        <v>160</v>
      </c>
      <c r="C45" s="23" t="s">
        <v>1587</v>
      </c>
      <c r="D45" s="23" t="s">
        <v>1587</v>
      </c>
      <c r="F45" s="23" t="s">
        <v>1587</v>
      </c>
      <c r="G45" s="23" t="s">
        <v>1587</v>
      </c>
      <c r="H45" s="23" t="s">
        <v>514</v>
      </c>
      <c r="I45" s="23" t="s">
        <v>1587</v>
      </c>
    </row>
    <row r="46" spans="1:9" x14ac:dyDescent="0.2">
      <c r="A46" s="23">
        <v>893864</v>
      </c>
      <c r="B46" s="23" t="s">
        <v>163</v>
      </c>
      <c r="C46" s="23" t="s">
        <v>514</v>
      </c>
      <c r="D46" s="23" t="s">
        <v>1587</v>
      </c>
      <c r="F46" s="23" t="s">
        <v>514</v>
      </c>
      <c r="G46" s="23" t="s">
        <v>1587</v>
      </c>
      <c r="H46" s="23" t="s">
        <v>1587</v>
      </c>
      <c r="I46" s="23" t="s">
        <v>1587</v>
      </c>
    </row>
    <row r="47" spans="1:9" x14ac:dyDescent="0.2">
      <c r="A47" s="23">
        <v>719382</v>
      </c>
      <c r="B47" s="23" t="s">
        <v>166</v>
      </c>
      <c r="C47" s="23" t="s">
        <v>1587</v>
      </c>
      <c r="D47" s="23" t="s">
        <v>1587</v>
      </c>
      <c r="F47" s="23" t="s">
        <v>1587</v>
      </c>
      <c r="G47" s="23" t="s">
        <v>1587</v>
      </c>
      <c r="H47" s="23" t="s">
        <v>514</v>
      </c>
      <c r="I47" s="23" t="s">
        <v>1587</v>
      </c>
    </row>
    <row r="48" spans="1:9" x14ac:dyDescent="0.2">
      <c r="A48" s="23"/>
      <c r="B48" s="23" t="s">
        <v>447</v>
      </c>
    </row>
    <row r="49" spans="1:9" x14ac:dyDescent="0.2">
      <c r="A49" s="23">
        <v>870251</v>
      </c>
      <c r="B49" s="23" t="s">
        <v>169</v>
      </c>
      <c r="C49" s="23" t="s">
        <v>1587</v>
      </c>
      <c r="D49" s="23" t="s">
        <v>1587</v>
      </c>
      <c r="F49" s="23" t="s">
        <v>1587</v>
      </c>
      <c r="G49" s="23" t="s">
        <v>1587</v>
      </c>
      <c r="H49" s="23" t="s">
        <v>1587</v>
      </c>
      <c r="I49" s="23" t="s">
        <v>514</v>
      </c>
    </row>
    <row r="50" spans="1:9" x14ac:dyDescent="0.2">
      <c r="A50" s="23"/>
      <c r="B50" s="23" t="s">
        <v>460</v>
      </c>
    </row>
    <row r="51" spans="1:9" x14ac:dyDescent="0.2">
      <c r="A51" s="23">
        <v>101096000</v>
      </c>
      <c r="B51" s="23" t="s">
        <v>173</v>
      </c>
      <c r="C51" s="23" t="s">
        <v>1587</v>
      </c>
      <c r="D51" s="23" t="s">
        <v>1587</v>
      </c>
      <c r="F51" s="23" t="s">
        <v>1587</v>
      </c>
      <c r="G51" s="23" t="s">
        <v>1587</v>
      </c>
      <c r="H51" s="23" t="s">
        <v>1587</v>
      </c>
      <c r="I51" s="23" t="s">
        <v>1587</v>
      </c>
    </row>
    <row r="52" spans="1:9" x14ac:dyDescent="0.2">
      <c r="A52" s="23"/>
      <c r="B52" s="23" t="s">
        <v>464</v>
      </c>
      <c r="G52" s="23" t="s">
        <v>514</v>
      </c>
    </row>
    <row r="53" spans="1:9" x14ac:dyDescent="0.2">
      <c r="A53" s="23">
        <v>737955</v>
      </c>
      <c r="B53" s="23" t="s">
        <v>175</v>
      </c>
      <c r="C53" s="23" t="s">
        <v>1587</v>
      </c>
      <c r="D53" s="23" t="s">
        <v>514</v>
      </c>
      <c r="F53" s="23" t="s">
        <v>1587</v>
      </c>
      <c r="G53" s="23" t="s">
        <v>1587</v>
      </c>
      <c r="H53" s="23" t="s">
        <v>1587</v>
      </c>
      <c r="I53" s="23" t="s">
        <v>1587</v>
      </c>
    </row>
    <row r="54" spans="1:9" x14ac:dyDescent="0.2">
      <c r="A54" s="23">
        <v>763671</v>
      </c>
      <c r="B54" s="23" t="s">
        <v>179</v>
      </c>
      <c r="C54" s="23" t="s">
        <v>1587</v>
      </c>
      <c r="D54" s="23" t="s">
        <v>1587</v>
      </c>
      <c r="F54" s="23" t="s">
        <v>1587</v>
      </c>
      <c r="G54" s="23" t="s">
        <v>514</v>
      </c>
      <c r="H54" s="23" t="s">
        <v>1587</v>
      </c>
      <c r="I54" s="23" t="s">
        <v>514</v>
      </c>
    </row>
    <row r="55" spans="1:9" x14ac:dyDescent="0.2">
      <c r="A55" s="23">
        <v>763601</v>
      </c>
      <c r="B55" s="23" t="s">
        <v>182</v>
      </c>
      <c r="C55" s="23" t="s">
        <v>1587</v>
      </c>
      <c r="D55" s="23" t="s">
        <v>1587</v>
      </c>
      <c r="F55" s="23" t="s">
        <v>1587</v>
      </c>
      <c r="G55" s="23" t="s">
        <v>1587</v>
      </c>
      <c r="H55" s="23" t="s">
        <v>1587</v>
      </c>
      <c r="I55" s="23" t="s">
        <v>1587</v>
      </c>
    </row>
    <row r="56" spans="1:9" x14ac:dyDescent="0.2">
      <c r="A56" s="23">
        <v>190132011</v>
      </c>
      <c r="B56" s="23" t="s">
        <v>185</v>
      </c>
      <c r="C56" s="23" t="s">
        <v>1587</v>
      </c>
      <c r="D56" s="23" t="s">
        <v>514</v>
      </c>
      <c r="F56" s="23" t="s">
        <v>1587</v>
      </c>
      <c r="G56" s="23" t="s">
        <v>1587</v>
      </c>
      <c r="H56" s="23" t="s">
        <v>1587</v>
      </c>
      <c r="I56" s="23" t="s">
        <v>1587</v>
      </c>
    </row>
    <row r="57" spans="1:9" x14ac:dyDescent="0.2">
      <c r="A57" s="23">
        <v>777901</v>
      </c>
      <c r="B57" s="23" t="s">
        <v>188</v>
      </c>
      <c r="C57" s="23" t="s">
        <v>1587</v>
      </c>
      <c r="D57" s="23" t="s">
        <v>1587</v>
      </c>
      <c r="F57" s="23" t="s">
        <v>1587</v>
      </c>
      <c r="G57" s="23" t="s">
        <v>1587</v>
      </c>
      <c r="H57" s="23" t="s">
        <v>514</v>
      </c>
      <c r="I57" s="23" t="s">
        <v>1587</v>
      </c>
    </row>
    <row r="58" spans="1:9" x14ac:dyDescent="0.2">
      <c r="A58" s="23">
        <v>861111</v>
      </c>
      <c r="B58" s="23" t="s">
        <v>192</v>
      </c>
      <c r="C58" s="23" t="s">
        <v>1587</v>
      </c>
      <c r="D58" s="23" t="s">
        <v>1587</v>
      </c>
      <c r="F58" s="23" t="s">
        <v>1587</v>
      </c>
      <c r="G58" s="23" t="s">
        <v>1587</v>
      </c>
      <c r="H58" s="23" t="s">
        <v>1587</v>
      </c>
      <c r="I58" s="23" t="s">
        <v>514</v>
      </c>
    </row>
    <row r="59" spans="1:9" x14ac:dyDescent="0.2">
      <c r="A59" s="23">
        <v>952825</v>
      </c>
      <c r="B59" s="23" t="s">
        <v>195</v>
      </c>
      <c r="C59" s="23" t="s">
        <v>1587</v>
      </c>
      <c r="D59" s="23" t="s">
        <v>1587</v>
      </c>
      <c r="F59" s="23" t="s">
        <v>1587</v>
      </c>
      <c r="G59" s="23" t="s">
        <v>1587</v>
      </c>
      <c r="H59" s="23" t="s">
        <v>1587</v>
      </c>
      <c r="I59" s="23" t="s">
        <v>1587</v>
      </c>
    </row>
    <row r="60" spans="1:9" x14ac:dyDescent="0.2">
      <c r="A60" s="23">
        <v>673601</v>
      </c>
      <c r="B60" s="23" t="s">
        <v>197</v>
      </c>
      <c r="C60" s="23" t="s">
        <v>1587</v>
      </c>
      <c r="D60" s="23" t="s">
        <v>1587</v>
      </c>
      <c r="F60" s="23" t="s">
        <v>1587</v>
      </c>
      <c r="G60" s="23" t="s">
        <v>1587</v>
      </c>
      <c r="H60" s="23" t="s">
        <v>1587</v>
      </c>
      <c r="I60" s="23" t="s">
        <v>1587</v>
      </c>
    </row>
    <row r="61" spans="1:9" x14ac:dyDescent="0.2">
      <c r="A61" s="23">
        <v>783198</v>
      </c>
      <c r="B61" s="23" t="s">
        <v>200</v>
      </c>
      <c r="C61" s="23" t="s">
        <v>1587</v>
      </c>
      <c r="D61" s="23" t="s">
        <v>1587</v>
      </c>
      <c r="F61" s="23" t="s">
        <v>1587</v>
      </c>
      <c r="G61" s="23" t="s">
        <v>514</v>
      </c>
      <c r="H61" s="23" t="s">
        <v>1587</v>
      </c>
      <c r="I61" s="23" t="s">
        <v>1587</v>
      </c>
    </row>
    <row r="62" spans="1:9" x14ac:dyDescent="0.2">
      <c r="A62" s="23">
        <v>101103656</v>
      </c>
      <c r="B62" s="23" t="s">
        <v>203</v>
      </c>
      <c r="C62" s="23" t="s">
        <v>1587</v>
      </c>
      <c r="D62" s="23" t="s">
        <v>1587</v>
      </c>
      <c r="F62" s="23" t="s">
        <v>1587</v>
      </c>
      <c r="G62" s="23" t="s">
        <v>1587</v>
      </c>
      <c r="H62" s="23" t="s">
        <v>1587</v>
      </c>
      <c r="I62" s="23" t="s">
        <v>1587</v>
      </c>
    </row>
    <row r="63" spans="1:9" x14ac:dyDescent="0.2">
      <c r="A63" s="23">
        <v>101114732</v>
      </c>
      <c r="B63" s="23" t="s">
        <v>476</v>
      </c>
    </row>
    <row r="64" spans="1:9" x14ac:dyDescent="0.2">
      <c r="A64" s="23">
        <v>774256</v>
      </c>
      <c r="B64" s="23" t="s">
        <v>206</v>
      </c>
      <c r="C64" s="23" t="s">
        <v>1587</v>
      </c>
      <c r="D64" s="23" t="s">
        <v>1587</v>
      </c>
      <c r="F64" s="23" t="s">
        <v>1587</v>
      </c>
      <c r="G64" s="23" t="s">
        <v>1587</v>
      </c>
      <c r="H64" s="23" t="s">
        <v>1587</v>
      </c>
      <c r="I64" s="23" t="s">
        <v>1587</v>
      </c>
    </row>
    <row r="65" spans="1:9" x14ac:dyDescent="0.2">
      <c r="A65" s="23">
        <v>747947</v>
      </c>
      <c r="B65" s="23" t="s">
        <v>209</v>
      </c>
      <c r="C65" s="23" t="s">
        <v>1587</v>
      </c>
      <c r="D65" s="23" t="s">
        <v>1587</v>
      </c>
      <c r="F65" s="23" t="s">
        <v>1587</v>
      </c>
      <c r="G65" s="23" t="s">
        <v>1587</v>
      </c>
      <c r="H65" s="23" t="s">
        <v>1587</v>
      </c>
      <c r="I65" s="23" t="s">
        <v>514</v>
      </c>
    </row>
    <row r="66" spans="1:9" x14ac:dyDescent="0.2">
      <c r="A66" s="23">
        <v>101114799</v>
      </c>
      <c r="B66" s="23" t="s">
        <v>467</v>
      </c>
    </row>
    <row r="67" spans="1:9" x14ac:dyDescent="0.2">
      <c r="A67" s="23"/>
      <c r="B67" s="23" t="s">
        <v>471</v>
      </c>
    </row>
    <row r="68" spans="1:9" x14ac:dyDescent="0.2">
      <c r="A68" s="23">
        <v>717915</v>
      </c>
      <c r="B68" s="23" t="s">
        <v>213</v>
      </c>
      <c r="C68" s="23" t="s">
        <v>1587</v>
      </c>
      <c r="D68" s="23" t="s">
        <v>1587</v>
      </c>
      <c r="F68" s="23" t="s">
        <v>1587</v>
      </c>
      <c r="G68" s="23" t="s">
        <v>1587</v>
      </c>
      <c r="H68" s="23" t="s">
        <v>1587</v>
      </c>
      <c r="I68" s="23" t="s">
        <v>514</v>
      </c>
    </row>
    <row r="69" spans="1:9" x14ac:dyDescent="0.2">
      <c r="A69" s="23">
        <v>894616</v>
      </c>
      <c r="B69" s="23" t="s">
        <v>216</v>
      </c>
      <c r="C69" s="23" t="s">
        <v>1587</v>
      </c>
      <c r="D69" s="23" t="s">
        <v>1587</v>
      </c>
      <c r="F69" s="23" t="s">
        <v>1587</v>
      </c>
      <c r="G69" s="23" t="s">
        <v>514</v>
      </c>
      <c r="H69" s="23" t="s">
        <v>1587</v>
      </c>
      <c r="I69" s="23" t="s">
        <v>1587</v>
      </c>
    </row>
    <row r="70" spans="1:9" x14ac:dyDescent="0.2">
      <c r="A70" s="23">
        <v>101006828</v>
      </c>
      <c r="B70" s="23" t="s">
        <v>219</v>
      </c>
      <c r="C70" s="23" t="s">
        <v>1587</v>
      </c>
      <c r="D70" s="23" t="s">
        <v>1587</v>
      </c>
      <c r="F70" s="23" t="s">
        <v>1587</v>
      </c>
      <c r="G70" s="23" t="s">
        <v>1587</v>
      </c>
      <c r="H70" s="23" t="s">
        <v>1587</v>
      </c>
      <c r="I70" s="23" t="s">
        <v>1587</v>
      </c>
    </row>
    <row r="71" spans="1:9" x14ac:dyDescent="0.2">
      <c r="A71" s="23">
        <v>101034937</v>
      </c>
      <c r="B71" s="23" t="s">
        <v>222</v>
      </c>
      <c r="C71" s="23" t="s">
        <v>1587</v>
      </c>
      <c r="D71" s="23" t="s">
        <v>1587</v>
      </c>
      <c r="F71" s="23" t="s">
        <v>1587</v>
      </c>
      <c r="G71" s="23" t="s">
        <v>1587</v>
      </c>
      <c r="H71" s="23" t="s">
        <v>1587</v>
      </c>
      <c r="I71" s="23" t="s">
        <v>1587</v>
      </c>
    </row>
    <row r="72" spans="1:9" x14ac:dyDescent="0.2">
      <c r="A72" s="23">
        <v>783228</v>
      </c>
      <c r="B72" s="23" t="s">
        <v>226</v>
      </c>
    </row>
    <row r="73" spans="1:9" x14ac:dyDescent="0.2">
      <c r="A73" s="23">
        <v>945542</v>
      </c>
      <c r="B73" s="23" t="s">
        <v>469</v>
      </c>
    </row>
    <row r="74" spans="1:9" x14ac:dyDescent="0.2">
      <c r="A74" s="23">
        <v>776293</v>
      </c>
      <c r="B74" s="23" t="s">
        <v>228</v>
      </c>
      <c r="C74" s="23" t="s">
        <v>1587</v>
      </c>
      <c r="D74" s="23" t="s">
        <v>1587</v>
      </c>
      <c r="F74" s="23" t="s">
        <v>1587</v>
      </c>
      <c r="G74" s="23" t="s">
        <v>514</v>
      </c>
      <c r="H74" s="23" t="s">
        <v>1587</v>
      </c>
      <c r="I74" s="23" t="s">
        <v>1587</v>
      </c>
    </row>
    <row r="75" spans="1:9" x14ac:dyDescent="0.2">
      <c r="A75" s="23">
        <v>870249</v>
      </c>
      <c r="B75" s="23" t="s">
        <v>231</v>
      </c>
      <c r="C75" s="23" t="s">
        <v>1587</v>
      </c>
      <c r="D75" s="23" t="s">
        <v>1587</v>
      </c>
      <c r="F75" s="23" t="s">
        <v>1587</v>
      </c>
      <c r="G75" s="23" t="s">
        <v>1587</v>
      </c>
      <c r="H75" s="23" t="s">
        <v>1587</v>
      </c>
      <c r="I75" s="23" t="s">
        <v>1587</v>
      </c>
    </row>
    <row r="76" spans="1:9" x14ac:dyDescent="0.2">
      <c r="A76" s="23"/>
      <c r="B76" s="23" t="s">
        <v>470</v>
      </c>
    </row>
    <row r="77" spans="1:9" x14ac:dyDescent="0.2">
      <c r="A77" s="23">
        <v>101017689</v>
      </c>
      <c r="B77" s="23" t="s">
        <v>234</v>
      </c>
      <c r="C77" s="23" t="s">
        <v>1587</v>
      </c>
      <c r="D77" s="23" t="s">
        <v>1587</v>
      </c>
      <c r="F77" s="23" t="s">
        <v>1587</v>
      </c>
      <c r="G77" s="23" t="s">
        <v>514</v>
      </c>
      <c r="H77" s="23" t="s">
        <v>1587</v>
      </c>
      <c r="I77" s="23" t="s">
        <v>1587</v>
      </c>
    </row>
    <row r="78" spans="1:9" x14ac:dyDescent="0.2">
      <c r="A78" s="23">
        <v>815269</v>
      </c>
      <c r="B78" s="23" t="s">
        <v>237</v>
      </c>
      <c r="C78" s="23" t="s">
        <v>514</v>
      </c>
      <c r="D78" s="23" t="s">
        <v>1587</v>
      </c>
      <c r="F78" s="23" t="s">
        <v>1587</v>
      </c>
      <c r="G78" s="23" t="s">
        <v>1587</v>
      </c>
      <c r="H78" s="23" t="s">
        <v>1587</v>
      </c>
      <c r="I78" s="23" t="s">
        <v>1587</v>
      </c>
    </row>
    <row r="79" spans="1:9" x14ac:dyDescent="0.2">
      <c r="A79" s="23">
        <v>831447</v>
      </c>
      <c r="B79" s="23" t="s">
        <v>240</v>
      </c>
      <c r="C79" s="23" t="s">
        <v>1587</v>
      </c>
      <c r="D79" s="23" t="s">
        <v>1587</v>
      </c>
      <c r="F79" s="23" t="s">
        <v>1587</v>
      </c>
      <c r="G79" s="23" t="s">
        <v>1587</v>
      </c>
      <c r="H79" s="23" t="s">
        <v>1587</v>
      </c>
      <c r="I79" s="23" t="s">
        <v>1587</v>
      </c>
    </row>
    <row r="80" spans="1:9" x14ac:dyDescent="0.2">
      <c r="A80" s="23">
        <v>955356</v>
      </c>
      <c r="B80" s="23" t="s">
        <v>244</v>
      </c>
      <c r="C80" s="23" t="s">
        <v>1587</v>
      </c>
      <c r="D80" s="23" t="s">
        <v>1587</v>
      </c>
      <c r="F80" s="23" t="s">
        <v>1587</v>
      </c>
      <c r="G80" s="23" t="s">
        <v>1587</v>
      </c>
      <c r="H80" s="23" t="s">
        <v>1587</v>
      </c>
      <c r="I80" s="23" t="s">
        <v>1587</v>
      </c>
    </row>
    <row r="81" spans="1:9" x14ac:dyDescent="0.2">
      <c r="A81" s="23">
        <v>101000154</v>
      </c>
      <c r="B81" s="23" t="s">
        <v>247</v>
      </c>
      <c r="C81" s="23" t="s">
        <v>1587</v>
      </c>
      <c r="D81" s="23" t="s">
        <v>1587</v>
      </c>
      <c r="F81" s="23" t="s">
        <v>1587</v>
      </c>
      <c r="G81" s="23" t="s">
        <v>1587</v>
      </c>
      <c r="H81" s="23" t="s">
        <v>1587</v>
      </c>
      <c r="I81" s="23" t="s">
        <v>1587</v>
      </c>
    </row>
    <row r="82" spans="1:9" x14ac:dyDescent="0.2">
      <c r="A82" s="23">
        <v>870236</v>
      </c>
      <c r="B82" s="23" t="s">
        <v>250</v>
      </c>
      <c r="C82" s="23" t="s">
        <v>1587</v>
      </c>
      <c r="D82" s="23" t="s">
        <v>514</v>
      </c>
      <c r="F82" s="23" t="s">
        <v>1587</v>
      </c>
      <c r="G82" s="23" t="s">
        <v>1587</v>
      </c>
      <c r="H82" s="23" t="s">
        <v>1587</v>
      </c>
      <c r="I82" s="23" t="s">
        <v>514</v>
      </c>
    </row>
    <row r="83" spans="1:9" x14ac:dyDescent="0.2">
      <c r="A83" s="23">
        <v>101102411</v>
      </c>
      <c r="B83" s="23" t="s">
        <v>253</v>
      </c>
      <c r="C83" s="23" t="s">
        <v>1587</v>
      </c>
      <c r="D83" s="23" t="s">
        <v>1587</v>
      </c>
      <c r="F83" s="23" t="s">
        <v>1587</v>
      </c>
      <c r="G83" s="23" t="s">
        <v>1587</v>
      </c>
      <c r="H83" s="23" t="s">
        <v>1587</v>
      </c>
      <c r="I83" s="23" t="s">
        <v>1587</v>
      </c>
    </row>
    <row r="84" spans="1:9" x14ac:dyDescent="0.2">
      <c r="A84" s="23">
        <v>101060643</v>
      </c>
      <c r="B84" s="23" t="s">
        <v>256</v>
      </c>
      <c r="C84" s="23" t="s">
        <v>1587</v>
      </c>
      <c r="D84" s="23" t="s">
        <v>1587</v>
      </c>
      <c r="F84" s="23" t="s">
        <v>1587</v>
      </c>
      <c r="G84" s="23" t="s">
        <v>1587</v>
      </c>
      <c r="H84" s="23" t="s">
        <v>1587</v>
      </c>
      <c r="I84" s="23" t="s">
        <v>1587</v>
      </c>
    </row>
    <row r="85" spans="1:9" x14ac:dyDescent="0.2">
      <c r="A85" s="23">
        <v>894593</v>
      </c>
      <c r="B85" s="23" t="s">
        <v>260</v>
      </c>
      <c r="C85" s="23" t="s">
        <v>1587</v>
      </c>
      <c r="D85" s="23" t="s">
        <v>1587</v>
      </c>
      <c r="F85" s="23" t="s">
        <v>1587</v>
      </c>
      <c r="G85" s="23" t="s">
        <v>514</v>
      </c>
      <c r="H85" s="23" t="s">
        <v>1587</v>
      </c>
      <c r="I85" s="23" t="s">
        <v>1587</v>
      </c>
    </row>
    <row r="86" spans="1:9" x14ac:dyDescent="0.2">
      <c r="A86" s="23">
        <v>101114776</v>
      </c>
      <c r="B86" s="23" t="s">
        <v>474</v>
      </c>
      <c r="C86" s="23" t="s">
        <v>514</v>
      </c>
      <c r="F86" s="23" t="s">
        <v>514</v>
      </c>
    </row>
    <row r="87" spans="1:9" x14ac:dyDescent="0.2">
      <c r="A87" s="23">
        <v>763807</v>
      </c>
      <c r="B87" s="23" t="s">
        <v>263</v>
      </c>
      <c r="C87" s="23" t="s">
        <v>1587</v>
      </c>
      <c r="D87" s="23" t="s">
        <v>1587</v>
      </c>
      <c r="F87" s="23" t="s">
        <v>1587</v>
      </c>
      <c r="H87" s="23" t="s">
        <v>1587</v>
      </c>
      <c r="I87" s="23" t="s">
        <v>514</v>
      </c>
    </row>
    <row r="88" spans="1:9" x14ac:dyDescent="0.2">
      <c r="A88" s="23">
        <v>662387</v>
      </c>
      <c r="B88" s="23" t="s">
        <v>266</v>
      </c>
      <c r="C88" s="23" t="s">
        <v>1587</v>
      </c>
      <c r="D88" s="23" t="s">
        <v>1587</v>
      </c>
      <c r="F88" s="23" t="s">
        <v>1587</v>
      </c>
      <c r="G88" s="23" t="s">
        <v>1587</v>
      </c>
      <c r="H88" s="23" t="s">
        <v>1587</v>
      </c>
      <c r="I88" s="23" t="s">
        <v>1587</v>
      </c>
    </row>
    <row r="89" spans="1:9" x14ac:dyDescent="0.2">
      <c r="A89" s="23">
        <v>723515</v>
      </c>
      <c r="B89" s="23" t="s">
        <v>269</v>
      </c>
      <c r="C89" s="23" t="s">
        <v>1587</v>
      </c>
      <c r="D89" s="23" t="s">
        <v>1587</v>
      </c>
      <c r="F89" s="23" t="s">
        <v>1587</v>
      </c>
      <c r="G89" s="23" t="s">
        <v>514</v>
      </c>
      <c r="H89" s="23" t="s">
        <v>1587</v>
      </c>
      <c r="I89" s="23" t="s">
        <v>1587</v>
      </c>
    </row>
    <row r="90" spans="1:9" x14ac:dyDescent="0.2">
      <c r="A90" s="23">
        <v>955337</v>
      </c>
      <c r="B90" s="23" t="s">
        <v>272</v>
      </c>
      <c r="C90" s="23" t="s">
        <v>1587</v>
      </c>
      <c r="D90" s="23" t="s">
        <v>1587</v>
      </c>
      <c r="F90" s="23" t="s">
        <v>1587</v>
      </c>
      <c r="G90" s="23" t="s">
        <v>1587</v>
      </c>
      <c r="H90" s="23" t="s">
        <v>1587</v>
      </c>
      <c r="I90" s="23" t="s">
        <v>1587</v>
      </c>
    </row>
    <row r="91" spans="1:9" x14ac:dyDescent="0.2">
      <c r="A91" s="23">
        <v>893375</v>
      </c>
      <c r="B91" s="23" t="s">
        <v>275</v>
      </c>
      <c r="C91" s="23" t="s">
        <v>1587</v>
      </c>
      <c r="D91" s="23" t="s">
        <v>1587</v>
      </c>
      <c r="F91" s="23" t="s">
        <v>1587</v>
      </c>
      <c r="H91" s="23" t="s">
        <v>1587</v>
      </c>
      <c r="I91" s="23" t="s">
        <v>514</v>
      </c>
    </row>
    <row r="92" spans="1:9" x14ac:dyDescent="0.2">
      <c r="A92" s="23">
        <v>768242</v>
      </c>
      <c r="B92" s="23" t="s">
        <v>278</v>
      </c>
      <c r="C92" s="23" t="s">
        <v>1587</v>
      </c>
      <c r="D92" s="23" t="s">
        <v>1587</v>
      </c>
      <c r="F92" s="23" t="s">
        <v>1587</v>
      </c>
      <c r="G92" s="23" t="s">
        <v>1587</v>
      </c>
      <c r="H92" s="23" t="s">
        <v>514</v>
      </c>
      <c r="I92" s="23" t="s">
        <v>1587</v>
      </c>
    </row>
    <row r="93" spans="1:9" x14ac:dyDescent="0.2">
      <c r="A93" s="23">
        <v>861696</v>
      </c>
      <c r="B93" s="23" t="s">
        <v>282</v>
      </c>
      <c r="C93" s="23" t="s">
        <v>1587</v>
      </c>
      <c r="D93" s="23" t="s">
        <v>1587</v>
      </c>
      <c r="F93" s="23" t="s">
        <v>1587</v>
      </c>
      <c r="G93" s="23" t="s">
        <v>514</v>
      </c>
      <c r="I93" s="23" t="s">
        <v>1587</v>
      </c>
    </row>
    <row r="94" spans="1:9" x14ac:dyDescent="0.2">
      <c r="A94" s="23"/>
      <c r="B94" s="23" t="s">
        <v>465</v>
      </c>
    </row>
    <row r="95" spans="1:9" x14ac:dyDescent="0.2">
      <c r="A95" s="23">
        <v>875887</v>
      </c>
      <c r="B95" s="23" t="s">
        <v>285</v>
      </c>
      <c r="D95" s="23" t="s">
        <v>1587</v>
      </c>
      <c r="F95" s="23" t="s">
        <v>1587</v>
      </c>
      <c r="G95" s="23" t="s">
        <v>1587</v>
      </c>
      <c r="H95" s="23" t="s">
        <v>1587</v>
      </c>
      <c r="I95" s="23" t="s">
        <v>1587</v>
      </c>
    </row>
    <row r="96" spans="1:9" x14ac:dyDescent="0.2">
      <c r="A96" s="23">
        <v>775495</v>
      </c>
      <c r="B96" s="23" t="s">
        <v>288</v>
      </c>
      <c r="C96" s="23" t="s">
        <v>1587</v>
      </c>
      <c r="D96" s="23" t="s">
        <v>1587</v>
      </c>
      <c r="F96" s="23" t="s">
        <v>1587</v>
      </c>
      <c r="G96" s="23" t="s">
        <v>1587</v>
      </c>
      <c r="H96" s="23" t="s">
        <v>1587</v>
      </c>
      <c r="I96" s="23" t="s">
        <v>1587</v>
      </c>
    </row>
    <row r="97" spans="1:9" x14ac:dyDescent="0.2">
      <c r="A97" s="23">
        <v>341508</v>
      </c>
      <c r="B97" s="23" t="s">
        <v>291</v>
      </c>
      <c r="C97" s="23" t="s">
        <v>514</v>
      </c>
      <c r="D97" s="23" t="s">
        <v>1587</v>
      </c>
      <c r="E97" s="23" t="s">
        <v>514</v>
      </c>
      <c r="F97" s="23" t="s">
        <v>1587</v>
      </c>
      <c r="G97" s="23" t="s">
        <v>514</v>
      </c>
      <c r="H97" s="23" t="s">
        <v>1587</v>
      </c>
      <c r="I97" s="23" t="s">
        <v>1587</v>
      </c>
    </row>
    <row r="98" spans="1:9" x14ac:dyDescent="0.2">
      <c r="A98" s="23">
        <v>892928</v>
      </c>
      <c r="B98" s="23" t="s">
        <v>296</v>
      </c>
      <c r="C98" s="23" t="s">
        <v>1587</v>
      </c>
      <c r="D98" s="23" t="s">
        <v>1587</v>
      </c>
      <c r="E98" s="23" t="s">
        <v>514</v>
      </c>
      <c r="F98" s="23" t="s">
        <v>1587</v>
      </c>
      <c r="G98" s="23" t="s">
        <v>1587</v>
      </c>
      <c r="H98" s="23" t="s">
        <v>1587</v>
      </c>
      <c r="I98" s="23" t="s">
        <v>1587</v>
      </c>
    </row>
    <row r="99" spans="1:9" x14ac:dyDescent="0.2">
      <c r="A99" s="23">
        <v>723509</v>
      </c>
      <c r="B99" s="23" t="s">
        <v>299</v>
      </c>
      <c r="C99" s="23" t="s">
        <v>1587</v>
      </c>
      <c r="D99" s="23" t="s">
        <v>1587</v>
      </c>
      <c r="F99" s="23" t="s">
        <v>1587</v>
      </c>
      <c r="G99" s="23" t="s">
        <v>1587</v>
      </c>
      <c r="H99" s="23" t="s">
        <v>1587</v>
      </c>
      <c r="I99" s="23" t="s">
        <v>1587</v>
      </c>
    </row>
    <row r="100" spans="1:9" x14ac:dyDescent="0.2">
      <c r="A100" s="23">
        <v>101114858</v>
      </c>
      <c r="B100" s="23" t="s">
        <v>475</v>
      </c>
      <c r="C100" s="23" t="s">
        <v>514</v>
      </c>
      <c r="F100" s="23" t="s">
        <v>514</v>
      </c>
    </row>
    <row r="101" spans="1:9" x14ac:dyDescent="0.2">
      <c r="A101" s="23">
        <v>864521</v>
      </c>
      <c r="B101" s="23" t="s">
        <v>302</v>
      </c>
      <c r="C101" s="23" t="s">
        <v>1587</v>
      </c>
      <c r="D101" s="23" t="s">
        <v>514</v>
      </c>
      <c r="F101" s="23" t="s">
        <v>1587</v>
      </c>
      <c r="G101" s="23" t="s">
        <v>1587</v>
      </c>
      <c r="H101" s="23" t="s">
        <v>1587</v>
      </c>
      <c r="I101" s="23" t="s">
        <v>1587</v>
      </c>
    </row>
    <row r="102" spans="1:9" x14ac:dyDescent="0.2">
      <c r="A102" s="23">
        <v>821263</v>
      </c>
      <c r="B102" s="23" t="s">
        <v>306</v>
      </c>
      <c r="C102" s="23" t="s">
        <v>1587</v>
      </c>
      <c r="D102" s="23" t="s">
        <v>1587</v>
      </c>
      <c r="F102" s="23" t="s">
        <v>1587</v>
      </c>
      <c r="G102" s="23" t="s">
        <v>514</v>
      </c>
      <c r="H102" s="23" t="s">
        <v>1587</v>
      </c>
      <c r="I102" s="23" t="s">
        <v>1587</v>
      </c>
    </row>
    <row r="103" spans="1:9" x14ac:dyDescent="0.2">
      <c r="A103" s="23">
        <v>955269</v>
      </c>
      <c r="B103" s="23" t="s">
        <v>309</v>
      </c>
      <c r="C103" s="23" t="s">
        <v>1587</v>
      </c>
      <c r="D103" s="23" t="s">
        <v>1587</v>
      </c>
      <c r="F103" s="23" t="s">
        <v>1587</v>
      </c>
      <c r="G103" s="23" t="s">
        <v>1587</v>
      </c>
      <c r="H103" s="23" t="s">
        <v>1587</v>
      </c>
      <c r="I103" s="23" t="s">
        <v>1587</v>
      </c>
    </row>
    <row r="104" spans="1:9" x14ac:dyDescent="0.2">
      <c r="A104" s="23">
        <v>816071</v>
      </c>
      <c r="B104" s="23" t="s">
        <v>312</v>
      </c>
      <c r="C104" s="23" t="s">
        <v>1587</v>
      </c>
      <c r="D104" s="23" t="s">
        <v>1587</v>
      </c>
      <c r="F104" s="23" t="s">
        <v>1587</v>
      </c>
      <c r="G104" s="23" t="s">
        <v>1587</v>
      </c>
      <c r="H104" s="23" t="s">
        <v>1587</v>
      </c>
      <c r="I104" s="23" t="s">
        <v>1587</v>
      </c>
    </row>
    <row r="105" spans="1:9" x14ac:dyDescent="0.2">
      <c r="A105" s="23">
        <v>101114694</v>
      </c>
      <c r="B105" s="23" t="s">
        <v>468</v>
      </c>
    </row>
    <row r="106" spans="1:9" x14ac:dyDescent="0.2">
      <c r="A106" s="23">
        <v>953618</v>
      </c>
      <c r="B106" s="23" t="s">
        <v>315</v>
      </c>
      <c r="C106" s="23" t="s">
        <v>1587</v>
      </c>
      <c r="D106" s="23" t="s">
        <v>1587</v>
      </c>
      <c r="F106" s="23" t="s">
        <v>1587</v>
      </c>
      <c r="G106" s="23" t="s">
        <v>1587</v>
      </c>
      <c r="H106" s="23" t="s">
        <v>1587</v>
      </c>
      <c r="I106" s="23" t="s">
        <v>1587</v>
      </c>
    </row>
    <row r="107" spans="1:9" x14ac:dyDescent="0.2">
      <c r="A107" s="23">
        <v>769129</v>
      </c>
      <c r="B107" s="23" t="s">
        <v>318</v>
      </c>
      <c r="C107" s="23" t="s">
        <v>1587</v>
      </c>
      <c r="D107" s="23" t="s">
        <v>1587</v>
      </c>
      <c r="F107" s="23" t="s">
        <v>1587</v>
      </c>
      <c r="G107" s="23" t="s">
        <v>1587</v>
      </c>
      <c r="H107" s="23" t="s">
        <v>1587</v>
      </c>
      <c r="I107" s="23" t="s">
        <v>1587</v>
      </c>
    </row>
    <row r="108" spans="1:9" x14ac:dyDescent="0.2">
      <c r="A108" s="23">
        <v>101004234</v>
      </c>
      <c r="B108" s="23" t="s">
        <v>321</v>
      </c>
      <c r="C108" s="23" t="s">
        <v>1587</v>
      </c>
      <c r="D108" s="23" t="s">
        <v>1587</v>
      </c>
      <c r="F108" s="23" t="s">
        <v>1587</v>
      </c>
      <c r="G108" s="23" t="s">
        <v>1587</v>
      </c>
      <c r="H108" s="23" t="s">
        <v>1587</v>
      </c>
      <c r="I108" s="23" t="s">
        <v>1587</v>
      </c>
    </row>
    <row r="109" spans="1:9" x14ac:dyDescent="0.2">
      <c r="A109" s="23">
        <v>763702</v>
      </c>
      <c r="B109" s="23" t="s">
        <v>324</v>
      </c>
      <c r="C109" s="23" t="s">
        <v>1587</v>
      </c>
      <c r="D109" s="23" t="s">
        <v>1587</v>
      </c>
      <c r="F109" s="23" t="s">
        <v>1587</v>
      </c>
      <c r="G109" s="23" t="s">
        <v>514</v>
      </c>
      <c r="H109" s="23" t="s">
        <v>1587</v>
      </c>
      <c r="I109" s="23" t="s">
        <v>1587</v>
      </c>
    </row>
    <row r="110" spans="1:9" x14ac:dyDescent="0.2">
      <c r="A110" s="23">
        <v>872085</v>
      </c>
      <c r="B110" s="23" t="s">
        <v>327</v>
      </c>
      <c r="C110" s="23" t="s">
        <v>1587</v>
      </c>
      <c r="D110" s="23" t="s">
        <v>1587</v>
      </c>
      <c r="F110" s="23" t="s">
        <v>1587</v>
      </c>
      <c r="G110" s="23" t="s">
        <v>1587</v>
      </c>
      <c r="H110" s="23" t="s">
        <v>1587</v>
      </c>
      <c r="I110" s="23" t="s">
        <v>1587</v>
      </c>
    </row>
    <row r="111" spans="1:9" x14ac:dyDescent="0.2">
      <c r="A111" s="23">
        <v>734143</v>
      </c>
      <c r="B111" s="23" t="s">
        <v>330</v>
      </c>
      <c r="C111" s="23" t="s">
        <v>1587</v>
      </c>
      <c r="D111" s="23" t="s">
        <v>1587</v>
      </c>
      <c r="F111" s="23" t="s">
        <v>1587</v>
      </c>
      <c r="G111" s="23" t="s">
        <v>514</v>
      </c>
      <c r="H111" s="23" t="s">
        <v>1587</v>
      </c>
      <c r="I111" s="23" t="s">
        <v>1587</v>
      </c>
    </row>
    <row r="112" spans="1:9" x14ac:dyDescent="0.2">
      <c r="A112" s="23">
        <v>101017521</v>
      </c>
      <c r="B112" s="23" t="s">
        <v>333</v>
      </c>
      <c r="C112" s="23" t="s">
        <v>1587</v>
      </c>
      <c r="D112" s="23" t="s">
        <v>1587</v>
      </c>
      <c r="F112" s="23" t="s">
        <v>1587</v>
      </c>
      <c r="G112" s="23" t="s">
        <v>1587</v>
      </c>
      <c r="H112" s="23" t="s">
        <v>1587</v>
      </c>
      <c r="I112" s="23" t="s">
        <v>1587</v>
      </c>
    </row>
    <row r="113" spans="1:9" x14ac:dyDescent="0.2">
      <c r="A113" s="23">
        <v>783230</v>
      </c>
      <c r="B113" s="23" t="s">
        <v>336</v>
      </c>
      <c r="C113" s="23" t="s">
        <v>1587</v>
      </c>
      <c r="D113" s="23" t="s">
        <v>1587</v>
      </c>
      <c r="F113" s="23" t="s">
        <v>1587</v>
      </c>
      <c r="G113" s="23" t="s">
        <v>1587</v>
      </c>
      <c r="H113" s="23" t="s">
        <v>1587</v>
      </c>
      <c r="I113" s="23" t="s">
        <v>1587</v>
      </c>
    </row>
    <row r="114" spans="1:9" x14ac:dyDescent="0.2">
      <c r="A114" s="23">
        <v>951171</v>
      </c>
      <c r="B114" s="23" t="s">
        <v>339</v>
      </c>
      <c r="C114" s="23" t="s">
        <v>1587</v>
      </c>
      <c r="D114" s="23" t="s">
        <v>1587</v>
      </c>
      <c r="F114" s="23" t="s">
        <v>1587</v>
      </c>
      <c r="G114" s="23" t="s">
        <v>1587</v>
      </c>
      <c r="H114" s="23" t="s">
        <v>1587</v>
      </c>
      <c r="I114" s="23" t="s">
        <v>1587</v>
      </c>
    </row>
    <row r="115" spans="1:9" x14ac:dyDescent="0.2">
      <c r="A115" s="23">
        <v>815191</v>
      </c>
      <c r="B115" s="23" t="s">
        <v>342</v>
      </c>
      <c r="C115" s="23" t="s">
        <v>1587</v>
      </c>
      <c r="D115" s="23" t="s">
        <v>1587</v>
      </c>
      <c r="F115" s="23" t="s">
        <v>1587</v>
      </c>
      <c r="G115" s="23" t="s">
        <v>1587</v>
      </c>
      <c r="H115" s="23" t="s">
        <v>1587</v>
      </c>
      <c r="I115" s="23" t="s">
        <v>1587</v>
      </c>
    </row>
    <row r="116" spans="1:9" x14ac:dyDescent="0.2">
      <c r="A116" s="23">
        <v>661916</v>
      </c>
      <c r="B116" s="23" t="s">
        <v>345</v>
      </c>
      <c r="C116" s="23" t="s">
        <v>1587</v>
      </c>
      <c r="D116" s="23" t="s">
        <v>514</v>
      </c>
      <c r="F116" s="23" t="s">
        <v>1587</v>
      </c>
      <c r="G116" s="23" t="s">
        <v>1587</v>
      </c>
      <c r="H116" s="23" t="s">
        <v>1587</v>
      </c>
      <c r="I116" s="23" t="s">
        <v>1587</v>
      </c>
    </row>
    <row r="117" spans="1:9" x14ac:dyDescent="0.2">
      <c r="A117" s="23">
        <v>790600</v>
      </c>
      <c r="B117" s="23" t="s">
        <v>348</v>
      </c>
      <c r="C117" s="23" t="s">
        <v>1587</v>
      </c>
      <c r="D117" s="23" t="s">
        <v>1587</v>
      </c>
      <c r="F117" s="23" t="s">
        <v>1587</v>
      </c>
      <c r="G117" s="23" t="s">
        <v>1587</v>
      </c>
      <c r="H117" s="23" t="s">
        <v>1587</v>
      </c>
      <c r="I117" s="23" t="s">
        <v>1587</v>
      </c>
    </row>
    <row r="118" spans="1:9" x14ac:dyDescent="0.2">
      <c r="A118" s="23">
        <v>101004192</v>
      </c>
      <c r="B118" s="23" t="s">
        <v>351</v>
      </c>
      <c r="C118" s="23" t="s">
        <v>1587</v>
      </c>
      <c r="D118" s="23" t="s">
        <v>1587</v>
      </c>
      <c r="F118" s="23" t="s">
        <v>1587</v>
      </c>
      <c r="G118" s="23" t="s">
        <v>1587</v>
      </c>
      <c r="H118" s="23" t="s">
        <v>1587</v>
      </c>
      <c r="I118" s="23" t="s">
        <v>1587</v>
      </c>
    </row>
    <row r="119" spans="1:9" x14ac:dyDescent="0.2">
      <c r="A119" s="23">
        <v>861211</v>
      </c>
      <c r="B119" s="23" t="s">
        <v>354</v>
      </c>
      <c r="C119" s="23" t="s">
        <v>1587</v>
      </c>
      <c r="D119" s="23" t="s">
        <v>514</v>
      </c>
      <c r="F119" s="23" t="s">
        <v>1587</v>
      </c>
      <c r="G119" s="23" t="s">
        <v>514</v>
      </c>
      <c r="H119" s="23" t="s">
        <v>1587</v>
      </c>
      <c r="I119" s="23" t="s">
        <v>1587</v>
      </c>
    </row>
    <row r="120" spans="1:9" x14ac:dyDescent="0.2">
      <c r="A120" s="23">
        <v>946966</v>
      </c>
      <c r="B120" s="23" t="s">
        <v>466</v>
      </c>
    </row>
    <row r="121" spans="1:9" x14ac:dyDescent="0.2">
      <c r="A121" s="23"/>
      <c r="B121" s="23" t="s">
        <v>456</v>
      </c>
    </row>
    <row r="122" spans="1:9" x14ac:dyDescent="0.2">
      <c r="A122" s="23">
        <v>684795</v>
      </c>
      <c r="B122" s="23" t="s">
        <v>357</v>
      </c>
      <c r="C122" s="23" t="s">
        <v>1587</v>
      </c>
      <c r="D122" s="23" t="s">
        <v>1587</v>
      </c>
      <c r="F122" s="23" t="s">
        <v>1587</v>
      </c>
      <c r="G122" s="23" t="s">
        <v>1587</v>
      </c>
      <c r="H122" s="23" t="s">
        <v>1587</v>
      </c>
      <c r="I122" s="23" t="s">
        <v>1587</v>
      </c>
    </row>
    <row r="123" spans="1:9" x14ac:dyDescent="0.2">
      <c r="A123" s="23"/>
      <c r="B123" s="23" t="s">
        <v>453</v>
      </c>
    </row>
    <row r="124" spans="1:9" x14ac:dyDescent="0.2">
      <c r="A124" s="23">
        <v>101096698</v>
      </c>
      <c r="B124" s="23" t="s">
        <v>360</v>
      </c>
      <c r="C124" s="23" t="s">
        <v>514</v>
      </c>
      <c r="D124" s="23" t="s">
        <v>514</v>
      </c>
      <c r="F124" s="23" t="s">
        <v>1587</v>
      </c>
      <c r="G124" s="23" t="s">
        <v>1587</v>
      </c>
      <c r="H124" s="23" t="s">
        <v>1587</v>
      </c>
      <c r="I124" s="23" t="s">
        <v>1587</v>
      </c>
    </row>
    <row r="125" spans="1:9" x14ac:dyDescent="0.2">
      <c r="A125" s="23">
        <v>769066</v>
      </c>
      <c r="B125" s="23" t="s">
        <v>363</v>
      </c>
      <c r="C125" s="23" t="s">
        <v>1587</v>
      </c>
      <c r="D125" s="23" t="s">
        <v>1587</v>
      </c>
      <c r="F125" s="23" t="s">
        <v>1587</v>
      </c>
      <c r="G125" s="23" t="s">
        <v>1587</v>
      </c>
      <c r="H125" s="23" t="s">
        <v>1587</v>
      </c>
      <c r="I125" s="23" t="s">
        <v>1587</v>
      </c>
    </row>
    <row r="126" spans="1:9" x14ac:dyDescent="0.2">
      <c r="A126" s="23">
        <v>791985</v>
      </c>
      <c r="B126" s="23" t="s">
        <v>366</v>
      </c>
      <c r="C126" s="23" t="s">
        <v>1587</v>
      </c>
      <c r="D126" s="23" t="s">
        <v>1587</v>
      </c>
      <c r="F126" s="23" t="s">
        <v>1587</v>
      </c>
      <c r="G126" s="23" t="s">
        <v>1587</v>
      </c>
      <c r="H126" s="23" t="s">
        <v>1587</v>
      </c>
      <c r="I126" s="23" t="s">
        <v>1587</v>
      </c>
    </row>
    <row r="127" spans="1:9" x14ac:dyDescent="0.2">
      <c r="A127" s="23">
        <v>783211</v>
      </c>
      <c r="B127" s="23" t="s">
        <v>369</v>
      </c>
      <c r="C127" s="23" t="s">
        <v>1587</v>
      </c>
      <c r="D127" s="23" t="s">
        <v>1587</v>
      </c>
      <c r="F127" s="23" t="s">
        <v>1587</v>
      </c>
      <c r="G127" s="23" t="s">
        <v>1587</v>
      </c>
      <c r="H127" s="23" t="s">
        <v>1587</v>
      </c>
      <c r="I127" s="23" t="s">
        <v>1587</v>
      </c>
    </row>
    <row r="128" spans="1:9" x14ac:dyDescent="0.2">
      <c r="A128" s="23">
        <v>101017701</v>
      </c>
      <c r="B128" s="23" t="s">
        <v>372</v>
      </c>
      <c r="C128" s="23" t="s">
        <v>514</v>
      </c>
      <c r="D128" s="23" t="s">
        <v>514</v>
      </c>
      <c r="E128" s="23" t="s">
        <v>514</v>
      </c>
      <c r="F128" s="23" t="s">
        <v>1587</v>
      </c>
      <c r="G128" s="23" t="s">
        <v>514</v>
      </c>
      <c r="H128" s="23" t="s">
        <v>514</v>
      </c>
      <c r="I128" s="23" t="s">
        <v>514</v>
      </c>
    </row>
    <row r="129" spans="1:9" x14ac:dyDescent="0.2">
      <c r="A129" s="23">
        <v>101114855</v>
      </c>
      <c r="B129" s="23" t="s">
        <v>477</v>
      </c>
      <c r="H129" s="23" t="s">
        <v>514</v>
      </c>
    </row>
    <row r="130" spans="1:9" x14ac:dyDescent="0.2">
      <c r="A130" s="23">
        <v>699328</v>
      </c>
      <c r="B130" s="23" t="s">
        <v>375</v>
      </c>
      <c r="C130" s="23" t="s">
        <v>1587</v>
      </c>
      <c r="D130" s="23" t="s">
        <v>1587</v>
      </c>
      <c r="F130" s="23" t="s">
        <v>1587</v>
      </c>
      <c r="G130" s="23" t="s">
        <v>1587</v>
      </c>
      <c r="H130" s="23" t="s">
        <v>1587</v>
      </c>
      <c r="I130" s="23" t="s">
        <v>1587</v>
      </c>
    </row>
    <row r="131" spans="1:9" x14ac:dyDescent="0.2">
      <c r="A131" s="23">
        <v>814893</v>
      </c>
      <c r="B131" s="23" t="s">
        <v>378</v>
      </c>
      <c r="C131" s="23" t="s">
        <v>1587</v>
      </c>
      <c r="D131" s="23" t="s">
        <v>1587</v>
      </c>
      <c r="F131" s="23" t="s">
        <v>1587</v>
      </c>
      <c r="G131" s="23" t="s">
        <v>1587</v>
      </c>
      <c r="H131" s="23" t="s">
        <v>1587</v>
      </c>
      <c r="I131" s="23" t="s">
        <v>1587</v>
      </c>
    </row>
    <row r="132" spans="1:9" x14ac:dyDescent="0.2">
      <c r="A132" s="23">
        <v>763599</v>
      </c>
      <c r="B132" s="23" t="s">
        <v>381</v>
      </c>
      <c r="C132" s="23" t="s">
        <v>1587</v>
      </c>
      <c r="D132" s="23" t="s">
        <v>1587</v>
      </c>
      <c r="F132" s="23" t="s">
        <v>1587</v>
      </c>
      <c r="G132" s="23" t="s">
        <v>1587</v>
      </c>
      <c r="H132" s="23" t="s">
        <v>514</v>
      </c>
      <c r="I132" s="23" t="s">
        <v>1587</v>
      </c>
    </row>
    <row r="133" spans="1:9" x14ac:dyDescent="0.2">
      <c r="A133" s="23"/>
      <c r="B133" s="23" t="s">
        <v>451</v>
      </c>
      <c r="I133" s="23" t="s">
        <v>514</v>
      </c>
    </row>
    <row r="134" spans="1:9" x14ac:dyDescent="0.2">
      <c r="A134" s="23">
        <v>882842</v>
      </c>
      <c r="B134" s="23" t="s">
        <v>384</v>
      </c>
      <c r="C134" s="23" t="s">
        <v>514</v>
      </c>
      <c r="D134" s="23" t="s">
        <v>1587</v>
      </c>
      <c r="F134" s="23" t="s">
        <v>1587</v>
      </c>
      <c r="G134" s="23" t="s">
        <v>1587</v>
      </c>
      <c r="H134" s="23" t="s">
        <v>1587</v>
      </c>
      <c r="I134" s="23" t="s">
        <v>1587</v>
      </c>
    </row>
    <row r="135" spans="1:9" x14ac:dyDescent="0.2">
      <c r="A135" s="23">
        <v>836831</v>
      </c>
      <c r="B135" s="23" t="s">
        <v>387</v>
      </c>
      <c r="D135" s="23" t="s">
        <v>1587</v>
      </c>
      <c r="F135" s="23" t="s">
        <v>1587</v>
      </c>
      <c r="G135" s="23" t="s">
        <v>1587</v>
      </c>
      <c r="H135" s="23" t="s">
        <v>1587</v>
      </c>
      <c r="I135" s="23" t="s">
        <v>1587</v>
      </c>
    </row>
    <row r="136" spans="1:9" x14ac:dyDescent="0.2">
      <c r="A136" s="23">
        <v>815244</v>
      </c>
      <c r="B136" s="23" t="s">
        <v>390</v>
      </c>
      <c r="C136" s="23" t="s">
        <v>1587</v>
      </c>
      <c r="D136" s="23" t="s">
        <v>1587</v>
      </c>
      <c r="F136" s="23" t="s">
        <v>1587</v>
      </c>
      <c r="G136" s="23" t="s">
        <v>514</v>
      </c>
      <c r="I136" s="23" t="s">
        <v>1587</v>
      </c>
    </row>
    <row r="137" spans="1:9" x14ac:dyDescent="0.2">
      <c r="A137" s="23">
        <v>687352</v>
      </c>
      <c r="B137" s="23" t="s">
        <v>392</v>
      </c>
      <c r="C137" s="23" t="s">
        <v>1587</v>
      </c>
      <c r="D137" s="23" t="s">
        <v>1587</v>
      </c>
      <c r="F137" s="23" t="s">
        <v>1587</v>
      </c>
      <c r="G137" s="23" t="s">
        <v>514</v>
      </c>
      <c r="H137" s="23" t="s">
        <v>514</v>
      </c>
      <c r="I137" s="23" t="s">
        <v>1587</v>
      </c>
    </row>
    <row r="138" spans="1:9" x14ac:dyDescent="0.2">
      <c r="A138" s="23">
        <v>960995</v>
      </c>
      <c r="B138" s="23" t="s">
        <v>395</v>
      </c>
      <c r="C138" s="23" t="s">
        <v>1587</v>
      </c>
      <c r="D138" s="23" t="s">
        <v>514</v>
      </c>
      <c r="F138" s="23" t="s">
        <v>1587</v>
      </c>
      <c r="G138" s="23" t="s">
        <v>1587</v>
      </c>
      <c r="H138" s="23" t="s">
        <v>1587</v>
      </c>
      <c r="I138" s="23" t="s">
        <v>1587</v>
      </c>
    </row>
    <row r="139" spans="1:9" x14ac:dyDescent="0.2">
      <c r="A139" s="23">
        <v>101114674</v>
      </c>
      <c r="B139" s="23" t="s">
        <v>440</v>
      </c>
      <c r="G139" s="23" t="s">
        <v>514</v>
      </c>
    </row>
    <row r="140" spans="1:9" x14ac:dyDescent="0.2">
      <c r="A140" s="23">
        <v>763831</v>
      </c>
      <c r="B140" s="23" t="s">
        <v>399</v>
      </c>
      <c r="C140" s="23" t="s">
        <v>1587</v>
      </c>
      <c r="D140" s="23" t="s">
        <v>1587</v>
      </c>
      <c r="F140" s="23" t="s">
        <v>1587</v>
      </c>
      <c r="G140" s="23" t="s">
        <v>1587</v>
      </c>
      <c r="H140" s="23" t="s">
        <v>1587</v>
      </c>
      <c r="I140" s="23" t="s">
        <v>1587</v>
      </c>
    </row>
    <row r="141" spans="1:9" x14ac:dyDescent="0.2">
      <c r="A141" s="23">
        <v>101017677</v>
      </c>
      <c r="B141" s="23" t="s">
        <v>402</v>
      </c>
      <c r="C141" s="23" t="s">
        <v>1587</v>
      </c>
      <c r="D141" s="23" t="s">
        <v>1587</v>
      </c>
      <c r="F141" s="23" t="s">
        <v>1587</v>
      </c>
      <c r="G141" s="23" t="s">
        <v>514</v>
      </c>
      <c r="H141" s="23" t="s">
        <v>1587</v>
      </c>
      <c r="I141" s="23" t="s">
        <v>1587</v>
      </c>
    </row>
    <row r="142" spans="1:9" x14ac:dyDescent="0.2">
      <c r="A142" s="23">
        <v>827563</v>
      </c>
      <c r="B142" s="23" t="s">
        <v>405</v>
      </c>
      <c r="C142" s="23" t="s">
        <v>1587</v>
      </c>
      <c r="D142" s="23" t="s">
        <v>1587</v>
      </c>
      <c r="F142" s="23" t="s">
        <v>1587</v>
      </c>
      <c r="G142" s="23" t="s">
        <v>1587</v>
      </c>
      <c r="H142" s="23" t="s">
        <v>1587</v>
      </c>
      <c r="I142" s="23" t="s">
        <v>1587</v>
      </c>
    </row>
    <row r="143" spans="1:9" x14ac:dyDescent="0.2">
      <c r="A143" s="23"/>
      <c r="B143" s="23" t="s">
        <v>459</v>
      </c>
      <c r="G143" s="23" t="s">
        <v>514</v>
      </c>
    </row>
    <row r="144" spans="1:9" x14ac:dyDescent="0.2">
      <c r="A144" s="23">
        <v>817161</v>
      </c>
      <c r="B144" s="23" t="s">
        <v>408</v>
      </c>
      <c r="C144" s="23" t="s">
        <v>1587</v>
      </c>
      <c r="D144" s="23" t="s">
        <v>1587</v>
      </c>
      <c r="F144" s="23" t="s">
        <v>1587</v>
      </c>
      <c r="G144" s="23" t="s">
        <v>1587</v>
      </c>
      <c r="H144" s="23" t="s">
        <v>1587</v>
      </c>
      <c r="I144" s="23" t="s">
        <v>1587</v>
      </c>
    </row>
    <row r="145" spans="1:9" x14ac:dyDescent="0.2">
      <c r="A145" s="23">
        <v>859655</v>
      </c>
      <c r="B145" s="23" t="s">
        <v>411</v>
      </c>
      <c r="C145" s="23" t="s">
        <v>1587</v>
      </c>
      <c r="D145" s="23" t="s">
        <v>1587</v>
      </c>
      <c r="F145" s="23" t="s">
        <v>1587</v>
      </c>
      <c r="G145" s="23" t="s">
        <v>1587</v>
      </c>
      <c r="H145" s="23" t="s">
        <v>1587</v>
      </c>
      <c r="I145" s="23" t="s">
        <v>1587</v>
      </c>
    </row>
    <row r="146" spans="1:9" x14ac:dyDescent="0.2">
      <c r="A146" s="23">
        <v>743809</v>
      </c>
      <c r="B146" s="23" t="s">
        <v>414</v>
      </c>
      <c r="C146" s="23" t="s">
        <v>1587</v>
      </c>
      <c r="D146" s="23" t="s">
        <v>1587</v>
      </c>
      <c r="F146" s="23" t="s">
        <v>1587</v>
      </c>
      <c r="G146" s="23" t="s">
        <v>1587</v>
      </c>
      <c r="H146" s="23" t="s">
        <v>1587</v>
      </c>
      <c r="I146" s="23" t="s">
        <v>1587</v>
      </c>
    </row>
    <row r="147" spans="1:9" x14ac:dyDescent="0.2">
      <c r="A147" s="23">
        <v>890378</v>
      </c>
      <c r="B147" s="23" t="s">
        <v>417</v>
      </c>
      <c r="C147" s="23" t="s">
        <v>1587</v>
      </c>
      <c r="D147" s="23" t="s">
        <v>1587</v>
      </c>
      <c r="F147" s="23" t="s">
        <v>1587</v>
      </c>
      <c r="G147" s="23" t="s">
        <v>514</v>
      </c>
      <c r="H147" s="23" t="s">
        <v>1587</v>
      </c>
      <c r="I147" s="23" t="s">
        <v>1587</v>
      </c>
    </row>
    <row r="148" spans="1:9" x14ac:dyDescent="0.2">
      <c r="A148" s="23">
        <v>783261</v>
      </c>
      <c r="B148" s="23" t="s">
        <v>420</v>
      </c>
      <c r="C148" s="23" t="s">
        <v>1587</v>
      </c>
      <c r="D148" s="23" t="s">
        <v>1587</v>
      </c>
      <c r="F148" s="23" t="s">
        <v>1587</v>
      </c>
      <c r="G148" s="23" t="s">
        <v>1587</v>
      </c>
      <c r="H148" s="23" t="s">
        <v>1587</v>
      </c>
      <c r="I148" s="23" t="s">
        <v>1587</v>
      </c>
    </row>
    <row r="149" spans="1:9" x14ac:dyDescent="0.2">
      <c r="A149" s="23">
        <v>101017643</v>
      </c>
      <c r="B149" s="23" t="s">
        <v>423</v>
      </c>
      <c r="C149" s="23" t="s">
        <v>1587</v>
      </c>
      <c r="D149" s="23" t="s">
        <v>1587</v>
      </c>
      <c r="F149" s="23" t="s">
        <v>1587</v>
      </c>
      <c r="G149" s="23" t="s">
        <v>514</v>
      </c>
      <c r="H149" s="23" t="s">
        <v>1587</v>
      </c>
      <c r="I149" s="23" t="s">
        <v>514</v>
      </c>
    </row>
    <row r="150" spans="1:9" x14ac:dyDescent="0.2">
      <c r="A150" s="23"/>
      <c r="B150" s="23" t="s">
        <v>426</v>
      </c>
      <c r="C150" s="23" t="s">
        <v>1587</v>
      </c>
      <c r="D150" s="23" t="s">
        <v>1587</v>
      </c>
      <c r="F150" s="23" t="s">
        <v>1587</v>
      </c>
      <c r="G150" s="23" t="s">
        <v>1587</v>
      </c>
      <c r="H150" s="23" t="s">
        <v>1587</v>
      </c>
      <c r="I150" s="23" t="s">
        <v>1587</v>
      </c>
    </row>
    <row r="151" spans="1:9" x14ac:dyDescent="0.2">
      <c r="A151" s="23"/>
      <c r="B151" s="23" t="s">
        <v>429</v>
      </c>
      <c r="C151" s="23" t="s">
        <v>1587</v>
      </c>
      <c r="D151" s="23" t="s">
        <v>1587</v>
      </c>
      <c r="F151" s="23" t="s">
        <v>1587</v>
      </c>
      <c r="G151" s="23" t="s">
        <v>1587</v>
      </c>
      <c r="H151" s="23" t="s">
        <v>1587</v>
      </c>
      <c r="I151" s="23" t="s">
        <v>1587</v>
      </c>
    </row>
    <row r="152" spans="1:9" x14ac:dyDescent="0.2">
      <c r="A152" s="23">
        <v>967019</v>
      </c>
      <c r="B152" s="23" t="s">
        <v>434</v>
      </c>
      <c r="C152" s="23" t="s">
        <v>1587</v>
      </c>
      <c r="D152" s="23" t="s">
        <v>1587</v>
      </c>
      <c r="F152" s="23" t="s">
        <v>1587</v>
      </c>
      <c r="G152" s="23" t="s">
        <v>1587</v>
      </c>
      <c r="H152" s="23" t="s">
        <v>1587</v>
      </c>
      <c r="I152" s="23" t="s">
        <v>1587</v>
      </c>
    </row>
    <row r="153" spans="1:9" x14ac:dyDescent="0.2">
      <c r="A153" s="23">
        <v>891061</v>
      </c>
      <c r="B153" s="23" t="s">
        <v>437</v>
      </c>
      <c r="C153" s="23" t="s">
        <v>1587</v>
      </c>
      <c r="D153" s="23" t="s">
        <v>1587</v>
      </c>
      <c r="F153" s="23" t="s">
        <v>1587</v>
      </c>
      <c r="G153" s="23" t="s">
        <v>1587</v>
      </c>
      <c r="H153" s="23" t="s">
        <v>1587</v>
      </c>
      <c r="I153" s="23" t="s">
        <v>1587</v>
      </c>
    </row>
  </sheetData>
  <sortState ref="A2:B153">
    <sortCondition ref="B2:B153"/>
  </sortState>
  <dataValidations count="2">
    <dataValidation type="list" allowBlank="1" showInputMessage="1" showErrorMessage="1" sqref="C41 C18 C97:D97 D92 D66:E66 D10:E10 E78 D44:E44 F7:I130">
      <formula1>$J$2:$J$4</formula1>
    </dataValidation>
    <dataValidation type="list" allowBlank="1" showInputMessage="1" showErrorMessage="1" sqref="D45:E65 C19:C40 C2:C17 D93:D96 C42:C96 D67:D91 E67:E77 C98:D130 D2:E9 D11:E43 F2:I6 E79:E130">
      <formula1>$J$2:$J$3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W170"/>
  <sheetViews>
    <sheetView zoomScaleNormal="100" workbookViewId="0">
      <selection activeCell="P13" sqref="P13"/>
    </sheetView>
  </sheetViews>
  <sheetFormatPr defaultColWidth="9.140625" defaultRowHeight="12.75" x14ac:dyDescent="0.2"/>
  <cols>
    <col min="1" max="1" width="10" style="23" bestFit="1" customWidth="1"/>
    <col min="2" max="2" width="17" style="6" customWidth="1"/>
    <col min="3" max="3" width="25.42578125" style="6" bestFit="1" customWidth="1"/>
    <col min="4" max="4" width="21.5703125" style="6" bestFit="1" customWidth="1"/>
    <col min="5" max="5" width="38" style="6" bestFit="1" customWidth="1"/>
    <col min="6" max="6" width="19.7109375" style="6" bestFit="1" customWidth="1"/>
    <col min="7" max="11" width="3.85546875" style="6" bestFit="1" customWidth="1"/>
    <col min="12" max="12" width="4.85546875" style="6" bestFit="1" customWidth="1"/>
    <col min="13" max="14" width="3.85546875" style="6" bestFit="1" customWidth="1"/>
    <col min="15" max="20" width="4.85546875" style="6" bestFit="1" customWidth="1"/>
    <col min="21" max="21" width="3.85546875" style="6" bestFit="1" customWidth="1"/>
    <col min="22" max="22" width="4.85546875" style="6" bestFit="1" customWidth="1"/>
    <col min="23" max="16384" width="9.140625" style="6"/>
  </cols>
  <sheetData>
    <row r="1" spans="1:22" thickBot="1" x14ac:dyDescent="0.25">
      <c r="A1" s="51" t="s">
        <v>0</v>
      </c>
      <c r="B1" s="52" t="s">
        <v>1</v>
      </c>
      <c r="C1" s="55" t="s">
        <v>478</v>
      </c>
      <c r="D1" s="55"/>
      <c r="E1" s="55"/>
      <c r="F1" s="56"/>
      <c r="G1" s="57" t="s">
        <v>483</v>
      </c>
      <c r="H1" s="58"/>
      <c r="I1" s="58"/>
      <c r="J1" s="58"/>
      <c r="K1" s="58"/>
      <c r="L1" s="58"/>
      <c r="M1" s="58"/>
      <c r="N1" s="58"/>
      <c r="O1" s="58"/>
      <c r="P1" s="58"/>
      <c r="Q1" s="58"/>
      <c r="R1" s="58"/>
      <c r="S1" s="58"/>
      <c r="T1" s="58"/>
      <c r="U1" s="58"/>
      <c r="V1" s="59"/>
    </row>
    <row r="2" spans="1:22" ht="12" x14ac:dyDescent="0.2">
      <c r="A2" s="53"/>
      <c r="B2" s="54"/>
      <c r="C2" s="32" t="s">
        <v>479</v>
      </c>
      <c r="D2" s="35" t="s">
        <v>480</v>
      </c>
      <c r="E2" s="36" t="s">
        <v>481</v>
      </c>
      <c r="F2" s="37" t="s">
        <v>482</v>
      </c>
      <c r="G2" s="31" t="s">
        <v>500</v>
      </c>
      <c r="H2" s="32"/>
      <c r="I2" s="32"/>
      <c r="J2" s="32"/>
      <c r="K2" s="32"/>
      <c r="L2" s="33"/>
      <c r="M2" s="34" t="s">
        <v>501</v>
      </c>
      <c r="N2" s="35"/>
      <c r="O2" s="35"/>
      <c r="P2" s="49" t="s">
        <v>502</v>
      </c>
      <c r="Q2" s="36"/>
      <c r="R2" s="36"/>
      <c r="S2" s="36"/>
      <c r="T2" s="50"/>
      <c r="U2" s="48" t="s">
        <v>503</v>
      </c>
      <c r="V2" s="37"/>
    </row>
    <row r="3" spans="1:22" thickBot="1" x14ac:dyDescent="0.25">
      <c r="A3" s="60"/>
      <c r="B3" s="61"/>
      <c r="C3" s="62"/>
      <c r="D3" s="63"/>
      <c r="E3" s="64"/>
      <c r="F3" s="65"/>
      <c r="G3" s="66" t="s">
        <v>496</v>
      </c>
      <c r="H3" s="67" t="s">
        <v>497</v>
      </c>
      <c r="I3" s="67" t="s">
        <v>498</v>
      </c>
      <c r="J3" s="67" t="s">
        <v>484</v>
      </c>
      <c r="K3" s="67" t="s">
        <v>485</v>
      </c>
      <c r="L3" s="67" t="s">
        <v>486</v>
      </c>
      <c r="M3" s="68" t="s">
        <v>499</v>
      </c>
      <c r="N3" s="67" t="s">
        <v>487</v>
      </c>
      <c r="O3" s="67" t="s">
        <v>488</v>
      </c>
      <c r="P3" s="66" t="s">
        <v>489</v>
      </c>
      <c r="Q3" s="67" t="s">
        <v>490</v>
      </c>
      <c r="R3" s="67" t="s">
        <v>491</v>
      </c>
      <c r="S3" s="67" t="s">
        <v>492</v>
      </c>
      <c r="T3" s="69" t="s">
        <v>493</v>
      </c>
      <c r="U3" s="67" t="s">
        <v>494</v>
      </c>
      <c r="V3" s="69" t="s">
        <v>495</v>
      </c>
    </row>
    <row r="4" spans="1:22" x14ac:dyDescent="0.2">
      <c r="A4" s="41">
        <v>101079674</v>
      </c>
      <c r="B4" s="42" t="s">
        <v>10</v>
      </c>
      <c r="C4" s="12" t="s">
        <v>514</v>
      </c>
      <c r="D4" s="12"/>
      <c r="E4" s="12"/>
      <c r="F4" s="42"/>
      <c r="G4" s="41" t="s">
        <v>514</v>
      </c>
      <c r="H4" s="12"/>
      <c r="I4" s="12"/>
      <c r="J4" s="12"/>
      <c r="K4" s="12"/>
      <c r="L4" s="12"/>
      <c r="M4" s="11"/>
      <c r="N4" s="12"/>
      <c r="O4" s="12"/>
      <c r="P4" s="41"/>
      <c r="Q4" s="12"/>
      <c r="R4" s="12"/>
      <c r="S4" s="12"/>
      <c r="T4" s="42"/>
      <c r="U4" s="12"/>
      <c r="V4" s="42"/>
    </row>
    <row r="5" spans="1:22" x14ac:dyDescent="0.2">
      <c r="A5" s="41">
        <v>101079171</v>
      </c>
      <c r="B5" s="42" t="s">
        <v>15</v>
      </c>
      <c r="C5" s="12" t="s">
        <v>514</v>
      </c>
      <c r="D5" s="12"/>
      <c r="E5" s="12"/>
      <c r="F5" s="42"/>
      <c r="G5" s="41" t="s">
        <v>514</v>
      </c>
      <c r="H5" s="12" t="s">
        <v>514</v>
      </c>
      <c r="I5" s="12"/>
      <c r="J5" s="12"/>
      <c r="K5" s="12"/>
      <c r="L5" s="12"/>
      <c r="M5" s="11"/>
      <c r="N5" s="12"/>
      <c r="O5" s="12"/>
      <c r="P5" s="41"/>
      <c r="Q5" s="12"/>
      <c r="R5" s="12"/>
      <c r="S5" s="12"/>
      <c r="T5" s="42"/>
      <c r="U5" s="12"/>
      <c r="V5" s="42"/>
    </row>
    <row r="6" spans="1:22" x14ac:dyDescent="0.2">
      <c r="A6" s="41">
        <v>861635</v>
      </c>
      <c r="B6" s="42" t="s">
        <v>18</v>
      </c>
      <c r="C6" s="12" t="s">
        <v>514</v>
      </c>
      <c r="D6" s="12" t="s">
        <v>514</v>
      </c>
      <c r="E6" s="12"/>
      <c r="F6" s="42"/>
      <c r="G6" s="41" t="s">
        <v>514</v>
      </c>
      <c r="H6" s="12"/>
      <c r="I6" s="12"/>
      <c r="J6" s="12"/>
      <c r="K6" s="12"/>
      <c r="L6" s="12"/>
      <c r="M6" s="11" t="s">
        <v>514</v>
      </c>
      <c r="N6" s="12"/>
      <c r="O6" s="12"/>
      <c r="P6" s="41"/>
      <c r="Q6" s="12"/>
      <c r="R6" s="12"/>
      <c r="S6" s="12"/>
      <c r="T6" s="42"/>
      <c r="U6" s="12"/>
      <c r="V6" s="42"/>
    </row>
    <row r="7" spans="1:22" x14ac:dyDescent="0.2">
      <c r="A7" s="41">
        <v>857031</v>
      </c>
      <c r="B7" s="42" t="s">
        <v>24</v>
      </c>
      <c r="C7" s="12"/>
      <c r="D7" s="12"/>
      <c r="E7" s="12" t="s">
        <v>514</v>
      </c>
      <c r="F7" s="42"/>
      <c r="G7" s="41"/>
      <c r="H7" s="12"/>
      <c r="I7" s="12"/>
      <c r="J7" s="12"/>
      <c r="K7" s="12"/>
      <c r="L7" s="12"/>
      <c r="M7" s="11"/>
      <c r="N7" s="12"/>
      <c r="O7" s="12"/>
      <c r="P7" s="41" t="s">
        <v>514</v>
      </c>
      <c r="Q7" s="12"/>
      <c r="R7" s="12"/>
      <c r="S7" s="12"/>
      <c r="T7" s="42"/>
      <c r="U7" s="12"/>
      <c r="V7" s="42"/>
    </row>
    <row r="8" spans="1:22" x14ac:dyDescent="0.2">
      <c r="A8" s="41">
        <v>876019</v>
      </c>
      <c r="B8" s="42" t="s">
        <v>28</v>
      </c>
      <c r="C8" s="12"/>
      <c r="D8" s="12" t="s">
        <v>514</v>
      </c>
      <c r="E8" s="12"/>
      <c r="F8" s="42"/>
      <c r="G8" s="41"/>
      <c r="H8" s="12"/>
      <c r="I8" s="12"/>
      <c r="J8" s="12"/>
      <c r="K8" s="12"/>
      <c r="L8" s="12"/>
      <c r="M8" s="11" t="s">
        <v>514</v>
      </c>
      <c r="N8" s="12"/>
      <c r="O8" s="12"/>
      <c r="P8" s="41"/>
      <c r="Q8" s="12"/>
      <c r="R8" s="12"/>
      <c r="S8" s="12"/>
      <c r="T8" s="42"/>
      <c r="U8" s="12"/>
      <c r="V8" s="42"/>
    </row>
    <row r="9" spans="1:22" x14ac:dyDescent="0.2">
      <c r="A9" s="41">
        <v>663483</v>
      </c>
      <c r="B9" s="42" t="s">
        <v>33</v>
      </c>
      <c r="C9" s="12" t="s">
        <v>514</v>
      </c>
      <c r="D9" s="12"/>
      <c r="E9" s="12"/>
      <c r="F9" s="42"/>
      <c r="G9" s="41" t="s">
        <v>514</v>
      </c>
      <c r="H9" s="12"/>
      <c r="I9" s="12"/>
      <c r="J9" s="12"/>
      <c r="K9" s="12"/>
      <c r="L9" s="12"/>
      <c r="M9" s="11"/>
      <c r="N9" s="12"/>
      <c r="O9" s="12"/>
      <c r="P9" s="41"/>
      <c r="Q9" s="12"/>
      <c r="R9" s="12"/>
      <c r="S9" s="12"/>
      <c r="T9" s="42"/>
      <c r="U9" s="12"/>
      <c r="V9" s="42"/>
    </row>
    <row r="10" spans="1:22" x14ac:dyDescent="0.2">
      <c r="A10" s="41"/>
      <c r="B10" s="42" t="s">
        <v>38</v>
      </c>
      <c r="C10" s="12" t="s">
        <v>514</v>
      </c>
      <c r="D10" s="12" t="s">
        <v>514</v>
      </c>
      <c r="E10" s="12"/>
      <c r="F10" s="42"/>
      <c r="G10" s="41"/>
      <c r="H10" s="12"/>
      <c r="I10" s="12"/>
      <c r="J10" s="12"/>
      <c r="K10" s="12"/>
      <c r="L10" s="12"/>
      <c r="M10" s="11"/>
      <c r="N10" s="12"/>
      <c r="O10" s="12"/>
      <c r="P10" s="41"/>
      <c r="Q10" s="12"/>
      <c r="R10" s="12"/>
      <c r="S10" s="12"/>
      <c r="T10" s="42"/>
      <c r="U10" s="12"/>
      <c r="V10" s="42"/>
    </row>
    <row r="11" spans="1:22" x14ac:dyDescent="0.2">
      <c r="A11" s="41">
        <v>791438</v>
      </c>
      <c r="B11" s="42" t="s">
        <v>42</v>
      </c>
      <c r="C11" s="12" t="s">
        <v>514</v>
      </c>
      <c r="D11" s="12"/>
      <c r="E11" s="12"/>
      <c r="F11" s="42"/>
      <c r="G11" s="41" t="s">
        <v>514</v>
      </c>
      <c r="H11" s="12"/>
      <c r="I11" s="12"/>
      <c r="J11" s="12"/>
      <c r="K11" s="12"/>
      <c r="L11" s="12"/>
      <c r="M11" s="11"/>
      <c r="N11" s="12"/>
      <c r="O11" s="12"/>
      <c r="P11" s="41"/>
      <c r="Q11" s="12"/>
      <c r="R11" s="12"/>
      <c r="S11" s="12"/>
      <c r="T11" s="42"/>
      <c r="U11" s="12"/>
      <c r="V11" s="42"/>
    </row>
    <row r="12" spans="1:22" x14ac:dyDescent="0.2">
      <c r="A12" s="41">
        <v>864042</v>
      </c>
      <c r="B12" s="42" t="s">
        <v>46</v>
      </c>
      <c r="C12" s="12" t="s">
        <v>514</v>
      </c>
      <c r="D12" s="12"/>
      <c r="E12" s="12"/>
      <c r="F12" s="42"/>
      <c r="G12" s="41"/>
      <c r="H12" s="12" t="s">
        <v>514</v>
      </c>
      <c r="I12" s="12"/>
      <c r="J12" s="12"/>
      <c r="K12" s="12"/>
      <c r="L12" s="12"/>
      <c r="M12" s="11"/>
      <c r="N12" s="12"/>
      <c r="O12" s="12"/>
      <c r="P12" s="41"/>
      <c r="Q12" s="12"/>
      <c r="R12" s="12"/>
      <c r="S12" s="12"/>
      <c r="T12" s="42"/>
      <c r="U12" s="12"/>
      <c r="V12" s="42"/>
    </row>
    <row r="13" spans="1:22" x14ac:dyDescent="0.2">
      <c r="A13" s="41"/>
      <c r="B13" s="42" t="s">
        <v>473</v>
      </c>
      <c r="C13" s="12" t="s">
        <v>514</v>
      </c>
      <c r="D13" s="12"/>
      <c r="E13" s="12"/>
      <c r="F13" s="42"/>
      <c r="G13" s="41" t="s">
        <v>514</v>
      </c>
      <c r="H13" s="12"/>
      <c r="I13" s="12"/>
      <c r="J13" s="12"/>
      <c r="K13" s="12"/>
      <c r="L13" s="12"/>
      <c r="M13" s="11"/>
      <c r="N13" s="12"/>
      <c r="O13" s="12"/>
      <c r="P13" s="38"/>
      <c r="Q13" s="39"/>
      <c r="R13" s="39"/>
      <c r="S13" s="39"/>
      <c r="T13" s="40"/>
      <c r="U13" s="12"/>
      <c r="V13" s="40"/>
    </row>
    <row r="14" spans="1:22" x14ac:dyDescent="0.2">
      <c r="A14" s="41">
        <v>867479</v>
      </c>
      <c r="B14" s="42" t="s">
        <v>51</v>
      </c>
      <c r="C14" s="12" t="s">
        <v>514</v>
      </c>
      <c r="D14" s="12"/>
      <c r="E14" s="12"/>
      <c r="F14" s="42"/>
      <c r="G14" s="41" t="s">
        <v>514</v>
      </c>
      <c r="H14" s="12"/>
      <c r="I14" s="12"/>
      <c r="J14" s="12"/>
      <c r="K14" s="12"/>
      <c r="L14" s="12"/>
      <c r="M14" s="11"/>
      <c r="N14" s="12"/>
      <c r="O14" s="12"/>
      <c r="P14" s="41"/>
      <c r="Q14" s="12"/>
      <c r="R14" s="12"/>
      <c r="S14" s="12"/>
      <c r="T14" s="42"/>
      <c r="U14" s="12"/>
      <c r="V14" s="42"/>
    </row>
    <row r="15" spans="1:22" x14ac:dyDescent="0.2">
      <c r="A15" s="41">
        <v>101006601</v>
      </c>
      <c r="B15" s="42" t="s">
        <v>54</v>
      </c>
      <c r="C15" s="12" t="s">
        <v>514</v>
      </c>
      <c r="D15" s="12" t="s">
        <v>514</v>
      </c>
      <c r="E15" s="12"/>
      <c r="F15" s="42"/>
      <c r="G15" s="41" t="s">
        <v>514</v>
      </c>
      <c r="H15" s="12"/>
      <c r="I15" s="12" t="s">
        <v>514</v>
      </c>
      <c r="J15" s="12"/>
      <c r="K15" s="12" t="s">
        <v>514</v>
      </c>
      <c r="L15" s="12"/>
      <c r="M15" s="11"/>
      <c r="N15" s="12" t="s">
        <v>514</v>
      </c>
      <c r="O15" s="12"/>
      <c r="P15" s="41"/>
      <c r="Q15" s="12"/>
      <c r="R15" s="12"/>
      <c r="S15" s="12"/>
      <c r="T15" s="42"/>
      <c r="U15" s="12"/>
      <c r="V15" s="42"/>
    </row>
    <row r="16" spans="1:22" x14ac:dyDescent="0.2">
      <c r="A16" s="41">
        <v>763658</v>
      </c>
      <c r="B16" s="42" t="s">
        <v>57</v>
      </c>
      <c r="C16" s="12" t="s">
        <v>514</v>
      </c>
      <c r="D16" s="12" t="s">
        <v>514</v>
      </c>
      <c r="E16" s="12"/>
      <c r="F16" s="42"/>
      <c r="G16" s="41" t="s">
        <v>514</v>
      </c>
      <c r="H16" s="12"/>
      <c r="I16" s="12"/>
      <c r="J16" s="12"/>
      <c r="K16" s="12"/>
      <c r="L16" s="12"/>
      <c r="M16" s="11" t="s">
        <v>514</v>
      </c>
      <c r="N16" s="12"/>
      <c r="O16" s="12"/>
      <c r="P16" s="41"/>
      <c r="Q16" s="12"/>
      <c r="R16" s="12"/>
      <c r="S16" s="12"/>
      <c r="T16" s="42"/>
      <c r="U16" s="12"/>
      <c r="V16" s="42"/>
    </row>
    <row r="17" spans="1:22" x14ac:dyDescent="0.2">
      <c r="A17" s="41">
        <v>793581</v>
      </c>
      <c r="B17" s="42" t="s">
        <v>63</v>
      </c>
      <c r="C17" s="12" t="s">
        <v>514</v>
      </c>
      <c r="D17" s="12"/>
      <c r="E17" s="12"/>
      <c r="F17" s="42"/>
      <c r="G17" s="41" t="s">
        <v>514</v>
      </c>
      <c r="H17" s="12" t="s">
        <v>514</v>
      </c>
      <c r="I17" s="12"/>
      <c r="J17" s="12"/>
      <c r="K17" s="12"/>
      <c r="L17" s="12"/>
      <c r="M17" s="11"/>
      <c r="N17" s="12"/>
      <c r="O17" s="12"/>
      <c r="P17" s="41"/>
      <c r="Q17" s="12"/>
      <c r="R17" s="12"/>
      <c r="S17" s="12"/>
      <c r="T17" s="42"/>
      <c r="U17" s="12"/>
      <c r="V17" s="42"/>
    </row>
    <row r="18" spans="1:22" x14ac:dyDescent="0.2">
      <c r="A18" s="41">
        <v>740859</v>
      </c>
      <c r="B18" s="42" t="s">
        <v>67</v>
      </c>
      <c r="C18" s="12"/>
      <c r="D18" s="12"/>
      <c r="E18" s="12" t="s">
        <v>514</v>
      </c>
      <c r="F18" s="42"/>
      <c r="G18" s="41"/>
      <c r="H18" s="12"/>
      <c r="I18" s="12"/>
      <c r="J18" s="12"/>
      <c r="K18" s="12"/>
      <c r="L18" s="12"/>
      <c r="M18" s="11"/>
      <c r="N18" s="12"/>
      <c r="O18" s="12"/>
      <c r="P18" s="41"/>
      <c r="Q18" s="12"/>
      <c r="R18" s="12"/>
      <c r="S18" s="12"/>
      <c r="T18" s="42" t="s">
        <v>514</v>
      </c>
      <c r="U18" s="12"/>
      <c r="V18" s="42"/>
    </row>
    <row r="19" spans="1:22" x14ac:dyDescent="0.2">
      <c r="A19" s="41">
        <v>697330</v>
      </c>
      <c r="B19" s="42" t="s">
        <v>71</v>
      </c>
      <c r="C19" s="12"/>
      <c r="D19" s="12"/>
      <c r="E19" s="12"/>
      <c r="F19" s="42"/>
      <c r="G19" s="41"/>
      <c r="H19" s="12"/>
      <c r="I19" s="12"/>
      <c r="J19" s="12"/>
      <c r="K19" s="12"/>
      <c r="L19" s="12"/>
      <c r="M19" s="11"/>
      <c r="N19" s="12"/>
      <c r="O19" s="12"/>
      <c r="P19" s="41"/>
      <c r="Q19" s="12"/>
      <c r="R19" s="12"/>
      <c r="S19" s="12"/>
      <c r="T19" s="42"/>
      <c r="U19" s="12"/>
      <c r="V19" s="42"/>
    </row>
    <row r="20" spans="1:22" x14ac:dyDescent="0.2">
      <c r="A20" s="41">
        <v>700002</v>
      </c>
      <c r="B20" s="42" t="s">
        <v>74</v>
      </c>
      <c r="C20" s="12"/>
      <c r="D20" s="12"/>
      <c r="E20" s="12" t="s">
        <v>514</v>
      </c>
      <c r="F20" s="42"/>
      <c r="G20" s="41"/>
      <c r="H20" s="12"/>
      <c r="I20" s="12"/>
      <c r="J20" s="12"/>
      <c r="K20" s="12"/>
      <c r="L20" s="12"/>
      <c r="M20" s="11"/>
      <c r="N20" s="12"/>
      <c r="O20" s="12"/>
      <c r="P20" s="41"/>
      <c r="Q20" s="12"/>
      <c r="R20" s="12"/>
      <c r="S20" s="12"/>
      <c r="T20" s="42" t="s">
        <v>514</v>
      </c>
      <c r="U20" s="12"/>
      <c r="V20" s="42"/>
    </row>
    <row r="21" spans="1:22" x14ac:dyDescent="0.2">
      <c r="A21" s="41">
        <v>101102587</v>
      </c>
      <c r="B21" s="42" t="s">
        <v>78</v>
      </c>
      <c r="C21" s="12"/>
      <c r="D21" s="12"/>
      <c r="E21" s="12" t="s">
        <v>514</v>
      </c>
      <c r="F21" s="42"/>
      <c r="G21" s="41"/>
      <c r="H21" s="12"/>
      <c r="I21" s="12"/>
      <c r="J21" s="12"/>
      <c r="K21" s="12"/>
      <c r="L21" s="12"/>
      <c r="M21" s="11"/>
      <c r="N21" s="12"/>
      <c r="O21" s="12"/>
      <c r="P21" s="41"/>
      <c r="Q21" s="12" t="s">
        <v>514</v>
      </c>
      <c r="R21" s="12"/>
      <c r="S21" s="12"/>
      <c r="T21" s="42"/>
      <c r="U21" s="12"/>
      <c r="V21" s="42"/>
    </row>
    <row r="22" spans="1:22" x14ac:dyDescent="0.2">
      <c r="A22" s="41">
        <v>101017702</v>
      </c>
      <c r="B22" s="42" t="s">
        <v>83</v>
      </c>
      <c r="C22" s="12" t="s">
        <v>514</v>
      </c>
      <c r="D22" s="12" t="s">
        <v>514</v>
      </c>
      <c r="E22" s="12"/>
      <c r="F22" s="42"/>
      <c r="G22" s="41" t="s">
        <v>514</v>
      </c>
      <c r="H22" s="12"/>
      <c r="I22" s="12"/>
      <c r="J22" s="12" t="s">
        <v>514</v>
      </c>
      <c r="K22" s="12"/>
      <c r="L22" s="12"/>
      <c r="M22" s="11" t="s">
        <v>514</v>
      </c>
      <c r="N22" s="12"/>
      <c r="O22" s="12" t="s">
        <v>514</v>
      </c>
      <c r="P22" s="41"/>
      <c r="Q22" s="12"/>
      <c r="R22" s="12"/>
      <c r="S22" s="12"/>
      <c r="T22" s="42"/>
      <c r="U22" s="12"/>
      <c r="V22" s="42"/>
    </row>
    <row r="23" spans="1:22" x14ac:dyDescent="0.2">
      <c r="A23" s="41">
        <v>763132</v>
      </c>
      <c r="B23" s="42" t="s">
        <v>87</v>
      </c>
      <c r="C23" s="12"/>
      <c r="D23" s="12"/>
      <c r="E23" s="12"/>
      <c r="F23" s="42"/>
      <c r="G23" s="41"/>
      <c r="H23" s="12"/>
      <c r="I23" s="12"/>
      <c r="J23" s="12"/>
      <c r="K23" s="12"/>
      <c r="L23" s="12"/>
      <c r="M23" s="11"/>
      <c r="N23" s="12"/>
      <c r="O23" s="12"/>
      <c r="P23" s="41"/>
      <c r="Q23" s="12"/>
      <c r="R23" s="12"/>
      <c r="S23" s="12"/>
      <c r="T23" s="42"/>
      <c r="U23" s="12"/>
      <c r="V23" s="42"/>
    </row>
    <row r="24" spans="1:22" x14ac:dyDescent="0.2">
      <c r="A24" s="41">
        <v>827200</v>
      </c>
      <c r="B24" s="42" t="s">
        <v>90</v>
      </c>
      <c r="C24" s="12"/>
      <c r="D24" s="12"/>
      <c r="E24" s="12"/>
      <c r="F24" s="42"/>
      <c r="G24" s="41"/>
      <c r="H24" s="12"/>
      <c r="I24" s="12"/>
      <c r="J24" s="12"/>
      <c r="K24" s="12"/>
      <c r="L24" s="12"/>
      <c r="M24" s="11"/>
      <c r="N24" s="12"/>
      <c r="O24" s="12"/>
      <c r="P24" s="41"/>
      <c r="Q24" s="12"/>
      <c r="R24" s="12"/>
      <c r="S24" s="12"/>
      <c r="T24" s="42"/>
      <c r="U24" s="12"/>
      <c r="V24" s="42"/>
    </row>
    <row r="25" spans="1:22" x14ac:dyDescent="0.2">
      <c r="A25" s="41">
        <v>816552</v>
      </c>
      <c r="B25" s="42" t="s">
        <v>93</v>
      </c>
      <c r="C25" s="12"/>
      <c r="D25" s="12"/>
      <c r="E25" s="12"/>
      <c r="F25" s="42"/>
      <c r="G25" s="41"/>
      <c r="H25" s="12"/>
      <c r="I25" s="12"/>
      <c r="J25" s="12"/>
      <c r="K25" s="12"/>
      <c r="L25" s="12"/>
      <c r="M25" s="11"/>
      <c r="N25" s="12"/>
      <c r="O25" s="12"/>
      <c r="P25" s="41"/>
      <c r="Q25" s="12"/>
      <c r="R25" s="12"/>
      <c r="S25" s="12"/>
      <c r="T25" s="42"/>
      <c r="U25" s="12"/>
      <c r="V25" s="42"/>
    </row>
    <row r="26" spans="1:22" x14ac:dyDescent="0.2">
      <c r="A26" s="41">
        <v>892036</v>
      </c>
      <c r="B26" s="42" t="s">
        <v>96</v>
      </c>
      <c r="C26" s="12" t="s">
        <v>514</v>
      </c>
      <c r="D26" s="12"/>
      <c r="E26" s="12" t="s">
        <v>514</v>
      </c>
      <c r="F26" s="42"/>
      <c r="G26" s="41"/>
      <c r="H26" s="12"/>
      <c r="I26" s="12"/>
      <c r="J26" s="12"/>
      <c r="K26" s="12"/>
      <c r="L26" s="12" t="s">
        <v>514</v>
      </c>
      <c r="M26" s="11"/>
      <c r="N26" s="12"/>
      <c r="O26" s="12"/>
      <c r="P26" s="41"/>
      <c r="Q26" s="12"/>
      <c r="R26" s="12"/>
      <c r="S26" s="12"/>
      <c r="T26" s="42" t="s">
        <v>514</v>
      </c>
      <c r="U26" s="12"/>
      <c r="V26" s="42"/>
    </row>
    <row r="27" spans="1:22" x14ac:dyDescent="0.2">
      <c r="A27" s="41">
        <v>101006696</v>
      </c>
      <c r="B27" s="42" t="s">
        <v>99</v>
      </c>
      <c r="C27" s="12" t="s">
        <v>514</v>
      </c>
      <c r="D27" s="12" t="s">
        <v>514</v>
      </c>
      <c r="E27" s="12"/>
      <c r="F27" s="42"/>
      <c r="G27" s="41" t="s">
        <v>514</v>
      </c>
      <c r="H27" s="12" t="s">
        <v>514</v>
      </c>
      <c r="I27" s="12" t="s">
        <v>514</v>
      </c>
      <c r="J27" s="12" t="s">
        <v>514</v>
      </c>
      <c r="K27" s="12"/>
      <c r="L27" s="12"/>
      <c r="M27" s="11"/>
      <c r="N27" s="12"/>
      <c r="O27" s="12" t="s">
        <v>514</v>
      </c>
      <c r="P27" s="41"/>
      <c r="Q27" s="12"/>
      <c r="R27" s="12"/>
      <c r="S27" s="12"/>
      <c r="T27" s="42"/>
      <c r="U27" s="12"/>
      <c r="V27" s="42"/>
    </row>
    <row r="28" spans="1:22" x14ac:dyDescent="0.2">
      <c r="A28" s="41">
        <v>650877</v>
      </c>
      <c r="B28" s="42" t="s">
        <v>103</v>
      </c>
      <c r="C28" s="12"/>
      <c r="D28" s="12"/>
      <c r="E28" s="12"/>
      <c r="F28" s="42"/>
      <c r="G28" s="41"/>
      <c r="H28" s="12"/>
      <c r="I28" s="12"/>
      <c r="J28" s="12"/>
      <c r="K28" s="12"/>
      <c r="L28" s="12"/>
      <c r="M28" s="11"/>
      <c r="N28" s="12"/>
      <c r="O28" s="12"/>
      <c r="P28" s="41"/>
      <c r="Q28" s="12"/>
      <c r="R28" s="12"/>
      <c r="S28" s="12"/>
      <c r="T28" s="42"/>
      <c r="U28" s="12"/>
      <c r="V28" s="42"/>
    </row>
    <row r="29" spans="1:22" x14ac:dyDescent="0.2">
      <c r="A29" s="41">
        <v>878343</v>
      </c>
      <c r="B29" s="42" t="s">
        <v>106</v>
      </c>
      <c r="C29" s="12"/>
      <c r="D29" s="12"/>
      <c r="E29" s="12"/>
      <c r="F29" s="42"/>
      <c r="G29" s="41"/>
      <c r="H29" s="12"/>
      <c r="I29" s="12"/>
      <c r="J29" s="12"/>
      <c r="K29" s="12"/>
      <c r="L29" s="12"/>
      <c r="M29" s="11"/>
      <c r="N29" s="12"/>
      <c r="O29" s="12"/>
      <c r="P29" s="41"/>
      <c r="Q29" s="12"/>
      <c r="R29" s="12"/>
      <c r="S29" s="12"/>
      <c r="T29" s="42"/>
      <c r="U29" s="12"/>
      <c r="V29" s="42"/>
    </row>
    <row r="30" spans="1:22" x14ac:dyDescent="0.2">
      <c r="A30" s="41">
        <v>101007134</v>
      </c>
      <c r="B30" s="42" t="s">
        <v>109</v>
      </c>
      <c r="C30" s="12" t="s">
        <v>514</v>
      </c>
      <c r="D30" s="12"/>
      <c r="E30" s="12"/>
      <c r="F30" s="42"/>
      <c r="G30" s="41" t="s">
        <v>514</v>
      </c>
      <c r="H30" s="12" t="s">
        <v>514</v>
      </c>
      <c r="I30" s="12"/>
      <c r="J30" s="12"/>
      <c r="K30" s="12"/>
      <c r="L30" s="12"/>
      <c r="M30" s="11"/>
      <c r="N30" s="12"/>
      <c r="O30" s="12"/>
      <c r="P30" s="41"/>
      <c r="Q30" s="12"/>
      <c r="R30" s="12"/>
      <c r="S30" s="12"/>
      <c r="T30" s="42"/>
      <c r="U30" s="12"/>
      <c r="V30" s="42"/>
    </row>
    <row r="31" spans="1:22" x14ac:dyDescent="0.2">
      <c r="A31" s="41">
        <v>190185259</v>
      </c>
      <c r="B31" s="42" t="s">
        <v>112</v>
      </c>
      <c r="C31" s="12" t="s">
        <v>514</v>
      </c>
      <c r="D31" s="12"/>
      <c r="E31" s="12"/>
      <c r="F31" s="42"/>
      <c r="G31" s="41" t="s">
        <v>514</v>
      </c>
      <c r="H31" s="12"/>
      <c r="I31" s="12"/>
      <c r="J31" s="12"/>
      <c r="K31" s="12"/>
      <c r="L31" s="12"/>
      <c r="M31" s="11"/>
      <c r="N31" s="12"/>
      <c r="O31" s="12"/>
      <c r="P31" s="41"/>
      <c r="Q31" s="12"/>
      <c r="R31" s="12"/>
      <c r="S31" s="12"/>
      <c r="T31" s="42"/>
      <c r="U31" s="12"/>
      <c r="V31" s="42"/>
    </row>
    <row r="32" spans="1:22" x14ac:dyDescent="0.2">
      <c r="A32" s="41">
        <v>824292</v>
      </c>
      <c r="B32" s="42" t="s">
        <v>117</v>
      </c>
      <c r="C32" s="12" t="s">
        <v>514</v>
      </c>
      <c r="D32" s="12"/>
      <c r="E32" s="12"/>
      <c r="F32" s="42"/>
      <c r="G32" s="41" t="s">
        <v>514</v>
      </c>
      <c r="H32" s="12" t="s">
        <v>514</v>
      </c>
      <c r="I32" s="12" t="s">
        <v>514</v>
      </c>
      <c r="J32" s="12"/>
      <c r="K32" s="12"/>
      <c r="L32" s="12"/>
      <c r="M32" s="11"/>
      <c r="N32" s="12"/>
      <c r="O32" s="12"/>
      <c r="P32" s="41"/>
      <c r="Q32" s="12"/>
      <c r="R32" s="12"/>
      <c r="S32" s="12"/>
      <c r="T32" s="42"/>
      <c r="U32" s="12"/>
      <c r="V32" s="42"/>
    </row>
    <row r="33" spans="1:23" x14ac:dyDescent="0.2">
      <c r="A33" s="41">
        <v>854698</v>
      </c>
      <c r="B33" s="42" t="s">
        <v>120</v>
      </c>
      <c r="C33" s="12"/>
      <c r="D33" s="12"/>
      <c r="E33" s="12"/>
      <c r="F33" s="42"/>
      <c r="G33" s="41"/>
      <c r="H33" s="12"/>
      <c r="I33" s="12"/>
      <c r="J33" s="12"/>
      <c r="K33" s="12"/>
      <c r="L33" s="12"/>
      <c r="M33" s="11"/>
      <c r="N33" s="12"/>
      <c r="O33" s="12"/>
      <c r="P33" s="41"/>
      <c r="Q33" s="12"/>
      <c r="R33" s="12"/>
      <c r="S33" s="12"/>
      <c r="T33" s="42"/>
      <c r="U33" s="12"/>
      <c r="V33" s="42"/>
    </row>
    <row r="34" spans="1:23" x14ac:dyDescent="0.2">
      <c r="A34" s="41">
        <v>883272</v>
      </c>
      <c r="B34" s="42" t="s">
        <v>123</v>
      </c>
      <c r="C34" s="12" t="s">
        <v>514</v>
      </c>
      <c r="D34" s="12"/>
      <c r="E34" s="12" t="s">
        <v>514</v>
      </c>
      <c r="F34" s="42"/>
      <c r="G34" s="41"/>
      <c r="H34" s="12" t="s">
        <v>514</v>
      </c>
      <c r="I34" s="12"/>
      <c r="J34" s="12"/>
      <c r="K34" s="12"/>
      <c r="L34" s="12"/>
      <c r="M34" s="11"/>
      <c r="N34" s="12"/>
      <c r="O34" s="12"/>
      <c r="P34" s="41"/>
      <c r="Q34" s="12"/>
      <c r="R34" s="12"/>
      <c r="S34" s="12"/>
      <c r="T34" s="42"/>
      <c r="U34" s="12"/>
      <c r="V34" s="42"/>
    </row>
    <row r="35" spans="1:23" x14ac:dyDescent="0.2">
      <c r="A35" s="41">
        <v>893206</v>
      </c>
      <c r="B35" s="42" t="s">
        <v>126</v>
      </c>
      <c r="C35" s="12" t="s">
        <v>514</v>
      </c>
      <c r="D35" s="12" t="s">
        <v>514</v>
      </c>
      <c r="E35" s="12"/>
      <c r="F35" s="42"/>
      <c r="G35" s="41" t="s">
        <v>514</v>
      </c>
      <c r="H35" s="12"/>
      <c r="I35" s="12"/>
      <c r="J35" s="12"/>
      <c r="K35" s="12"/>
      <c r="L35" s="12"/>
      <c r="M35" s="11" t="s">
        <v>514</v>
      </c>
      <c r="N35" s="12"/>
      <c r="O35" s="12"/>
      <c r="P35" s="41"/>
      <c r="Q35" s="12"/>
      <c r="R35" s="12"/>
      <c r="S35" s="12"/>
      <c r="T35" s="42"/>
      <c r="U35" s="12"/>
      <c r="V35" s="42"/>
    </row>
    <row r="36" spans="1:23" x14ac:dyDescent="0.2">
      <c r="A36" s="41"/>
      <c r="B36" s="42" t="s">
        <v>472</v>
      </c>
      <c r="C36" s="12" t="s">
        <v>514</v>
      </c>
      <c r="D36" s="12"/>
      <c r="E36" s="12"/>
      <c r="F36" s="42"/>
      <c r="G36" s="41"/>
      <c r="H36" s="12"/>
      <c r="I36" s="12"/>
      <c r="J36" s="12"/>
      <c r="K36" s="12"/>
      <c r="L36" s="12"/>
      <c r="M36" s="11"/>
      <c r="N36" s="12"/>
      <c r="O36" s="12"/>
      <c r="P36" s="38"/>
      <c r="Q36" s="39"/>
      <c r="R36" s="39"/>
      <c r="S36" s="39"/>
      <c r="T36" s="40"/>
      <c r="U36" s="12"/>
      <c r="V36" s="40"/>
    </row>
    <row r="37" spans="1:23" x14ac:dyDescent="0.2">
      <c r="A37" s="41">
        <v>101082484</v>
      </c>
      <c r="B37" s="42" t="s">
        <v>444</v>
      </c>
      <c r="C37" s="12" t="s">
        <v>514</v>
      </c>
      <c r="D37" s="12"/>
      <c r="E37" s="12"/>
      <c r="F37" s="42"/>
      <c r="G37" s="41" t="s">
        <v>514</v>
      </c>
      <c r="H37" s="12"/>
      <c r="I37" s="12" t="s">
        <v>514</v>
      </c>
      <c r="J37" s="12"/>
      <c r="K37" s="12"/>
      <c r="L37" s="12"/>
      <c r="M37" s="11"/>
      <c r="N37" s="12"/>
      <c r="O37" s="12"/>
      <c r="P37" s="38"/>
      <c r="Q37" s="39"/>
      <c r="R37" s="39"/>
      <c r="S37" s="39"/>
      <c r="T37" s="40"/>
      <c r="U37" s="39"/>
      <c r="V37" s="40"/>
      <c r="W37" s="12"/>
    </row>
    <row r="38" spans="1:23" x14ac:dyDescent="0.2">
      <c r="A38" s="41">
        <v>101100728</v>
      </c>
      <c r="B38" s="42" t="s">
        <v>129</v>
      </c>
      <c r="C38" s="12"/>
      <c r="D38" s="12"/>
      <c r="E38" s="12"/>
      <c r="F38" s="42"/>
      <c r="G38" s="41"/>
      <c r="H38" s="12"/>
      <c r="I38" s="12"/>
      <c r="J38" s="12"/>
      <c r="K38" s="12"/>
      <c r="L38" s="12"/>
      <c r="M38" s="11"/>
      <c r="N38" s="12"/>
      <c r="O38" s="12"/>
      <c r="P38" s="41"/>
      <c r="Q38" s="12"/>
      <c r="R38" s="12"/>
      <c r="S38" s="12"/>
      <c r="T38" s="42"/>
      <c r="U38" s="12"/>
      <c r="V38" s="42"/>
    </row>
    <row r="39" spans="1:23" x14ac:dyDescent="0.2">
      <c r="A39" s="41"/>
      <c r="B39" s="42" t="s">
        <v>133</v>
      </c>
      <c r="C39" s="12" t="s">
        <v>514</v>
      </c>
      <c r="D39" s="12"/>
      <c r="E39" s="12"/>
      <c r="F39" s="42"/>
      <c r="G39" s="41"/>
      <c r="H39" s="12"/>
      <c r="I39" s="12"/>
      <c r="J39" s="12"/>
      <c r="K39" s="12"/>
      <c r="L39" s="12"/>
      <c r="M39" s="11"/>
      <c r="N39" s="12"/>
      <c r="O39" s="12"/>
      <c r="P39" s="41"/>
      <c r="Q39" s="12"/>
      <c r="R39" s="12"/>
      <c r="S39" s="12"/>
      <c r="T39" s="42"/>
      <c r="U39" s="12"/>
      <c r="V39" s="42"/>
    </row>
    <row r="40" spans="1:23" x14ac:dyDescent="0.2">
      <c r="A40" s="41">
        <v>763719</v>
      </c>
      <c r="B40" s="42" t="s">
        <v>136</v>
      </c>
      <c r="C40" s="12" t="s">
        <v>514</v>
      </c>
      <c r="D40" s="12" t="s">
        <v>514</v>
      </c>
      <c r="E40" s="12"/>
      <c r="F40" s="42"/>
      <c r="G40" s="41" t="s">
        <v>514</v>
      </c>
      <c r="H40" s="12"/>
      <c r="I40" s="12"/>
      <c r="J40" s="12"/>
      <c r="K40" s="12"/>
      <c r="L40" s="12"/>
      <c r="M40" s="11" t="s">
        <v>514</v>
      </c>
      <c r="N40" s="12"/>
      <c r="O40" s="12"/>
      <c r="P40" s="41"/>
      <c r="Q40" s="12"/>
      <c r="R40" s="12"/>
      <c r="S40" s="12"/>
      <c r="T40" s="42"/>
      <c r="U40" s="12"/>
      <c r="V40" s="42"/>
    </row>
    <row r="41" spans="1:23" x14ac:dyDescent="0.2">
      <c r="A41" s="41">
        <v>831891</v>
      </c>
      <c r="B41" s="42" t="s">
        <v>139</v>
      </c>
      <c r="C41" s="12" t="s">
        <v>514</v>
      </c>
      <c r="D41" s="12"/>
      <c r="E41" s="12"/>
      <c r="F41" s="42"/>
      <c r="G41" s="41"/>
      <c r="H41" s="12"/>
      <c r="I41" s="12"/>
      <c r="J41" s="12"/>
      <c r="K41" s="12" t="s">
        <v>514</v>
      </c>
      <c r="L41" s="12"/>
      <c r="M41" s="11"/>
      <c r="N41" s="12"/>
      <c r="O41" s="12"/>
      <c r="P41" s="41"/>
      <c r="Q41" s="12"/>
      <c r="R41" s="12"/>
      <c r="S41" s="12"/>
      <c r="T41" s="42"/>
      <c r="U41" s="12"/>
      <c r="V41" s="42"/>
    </row>
    <row r="42" spans="1:23" x14ac:dyDescent="0.2">
      <c r="A42" s="41">
        <v>826610</v>
      </c>
      <c r="B42" s="42" t="s">
        <v>144</v>
      </c>
      <c r="C42" s="12" t="s">
        <v>514</v>
      </c>
      <c r="D42" s="12" t="s">
        <v>514</v>
      </c>
      <c r="E42" s="12"/>
      <c r="F42" s="42"/>
      <c r="G42" s="41" t="s">
        <v>514</v>
      </c>
      <c r="H42" s="12"/>
      <c r="I42" s="12"/>
      <c r="J42" s="12"/>
      <c r="K42" s="12"/>
      <c r="L42" s="12"/>
      <c r="M42" s="11" t="s">
        <v>514</v>
      </c>
      <c r="N42" s="12"/>
      <c r="O42" s="12"/>
      <c r="P42" s="41"/>
      <c r="Q42" s="12"/>
      <c r="R42" s="12"/>
      <c r="S42" s="12"/>
      <c r="T42" s="42"/>
      <c r="U42" s="12"/>
      <c r="V42" s="42"/>
    </row>
    <row r="43" spans="1:23" x14ac:dyDescent="0.2">
      <c r="A43" s="41">
        <v>833650</v>
      </c>
      <c r="B43" s="42" t="s">
        <v>147</v>
      </c>
      <c r="C43" s="12" t="s">
        <v>514</v>
      </c>
      <c r="D43" s="12"/>
      <c r="E43" s="12"/>
      <c r="F43" s="42"/>
      <c r="G43" s="41"/>
      <c r="H43" s="12" t="s">
        <v>514</v>
      </c>
      <c r="I43" s="12"/>
      <c r="J43" s="12"/>
      <c r="K43" s="12"/>
      <c r="L43" s="12"/>
      <c r="M43" s="11"/>
      <c r="N43" s="12"/>
      <c r="O43" s="12"/>
      <c r="P43" s="41"/>
      <c r="Q43" s="12"/>
      <c r="R43" s="12"/>
      <c r="S43" s="12"/>
      <c r="T43" s="42"/>
      <c r="U43" s="12"/>
      <c r="V43" s="42"/>
    </row>
    <row r="44" spans="1:23" x14ac:dyDescent="0.2">
      <c r="A44" s="41">
        <v>763551</v>
      </c>
      <c r="B44" s="42" t="s">
        <v>150</v>
      </c>
      <c r="C44" s="12" t="s">
        <v>514</v>
      </c>
      <c r="D44" s="12"/>
      <c r="E44" s="12"/>
      <c r="F44" s="42"/>
      <c r="G44" s="41" t="s">
        <v>514</v>
      </c>
      <c r="H44" s="12" t="s">
        <v>514</v>
      </c>
      <c r="I44" s="12" t="s">
        <v>514</v>
      </c>
      <c r="J44" s="12"/>
      <c r="K44" s="12"/>
      <c r="L44" s="12" t="s">
        <v>514</v>
      </c>
      <c r="M44" s="11"/>
      <c r="N44" s="12"/>
      <c r="O44" s="12"/>
      <c r="P44" s="41"/>
      <c r="Q44" s="12"/>
      <c r="R44" s="12"/>
      <c r="S44" s="12"/>
      <c r="T44" s="42"/>
      <c r="U44" s="12"/>
      <c r="V44" s="42"/>
    </row>
    <row r="45" spans="1:23" x14ac:dyDescent="0.2">
      <c r="A45" s="41">
        <v>101017682</v>
      </c>
      <c r="B45" s="42" t="s">
        <v>153</v>
      </c>
      <c r="C45" s="12" t="s">
        <v>514</v>
      </c>
      <c r="D45" s="12"/>
      <c r="E45" s="12"/>
      <c r="F45" s="42"/>
      <c r="G45" s="41" t="s">
        <v>514</v>
      </c>
      <c r="H45" s="12" t="s">
        <v>514</v>
      </c>
      <c r="I45" s="12" t="s">
        <v>514</v>
      </c>
      <c r="J45" s="12" t="s">
        <v>514</v>
      </c>
      <c r="K45" s="12"/>
      <c r="L45" s="12" t="s">
        <v>514</v>
      </c>
      <c r="M45" s="11"/>
      <c r="N45" s="12"/>
      <c r="O45" s="12"/>
      <c r="P45" s="41"/>
      <c r="Q45" s="12"/>
      <c r="R45" s="12"/>
      <c r="S45" s="12"/>
      <c r="T45" s="42"/>
      <c r="U45" s="12"/>
      <c r="V45" s="42"/>
    </row>
    <row r="46" spans="1:23" x14ac:dyDescent="0.2">
      <c r="A46" s="41">
        <v>782888</v>
      </c>
      <c r="B46" s="42" t="s">
        <v>157</v>
      </c>
      <c r="C46" s="12"/>
      <c r="D46" s="12"/>
      <c r="E46" s="12"/>
      <c r="F46" s="42"/>
      <c r="G46" s="41"/>
      <c r="H46" s="12"/>
      <c r="I46" s="12"/>
      <c r="J46" s="12"/>
      <c r="K46" s="12"/>
      <c r="L46" s="12"/>
      <c r="M46" s="11"/>
      <c r="N46" s="12"/>
      <c r="O46" s="12"/>
      <c r="P46" s="41"/>
      <c r="Q46" s="12"/>
      <c r="R46" s="12"/>
      <c r="S46" s="12"/>
      <c r="T46" s="42"/>
      <c r="U46" s="12"/>
      <c r="V46" s="42"/>
    </row>
    <row r="47" spans="1:23" x14ac:dyDescent="0.2">
      <c r="A47" s="41">
        <v>101034655</v>
      </c>
      <c r="B47" s="42" t="s">
        <v>160</v>
      </c>
      <c r="C47" s="12"/>
      <c r="D47" s="12"/>
      <c r="E47" s="12" t="s">
        <v>514</v>
      </c>
      <c r="F47" s="42"/>
      <c r="G47" s="41"/>
      <c r="H47" s="12"/>
      <c r="I47" s="12"/>
      <c r="J47" s="12"/>
      <c r="K47" s="12"/>
      <c r="L47" s="12"/>
      <c r="M47" s="11"/>
      <c r="N47" s="12"/>
      <c r="O47" s="12"/>
      <c r="P47" s="41"/>
      <c r="Q47" s="12" t="s">
        <v>514</v>
      </c>
      <c r="R47" s="12"/>
      <c r="S47" s="12"/>
      <c r="T47" s="42" t="s">
        <v>514</v>
      </c>
      <c r="U47" s="12"/>
      <c r="V47" s="42"/>
    </row>
    <row r="48" spans="1:23" x14ac:dyDescent="0.2">
      <c r="A48" s="41">
        <v>893864</v>
      </c>
      <c r="B48" s="42" t="s">
        <v>163</v>
      </c>
      <c r="C48" s="12" t="s">
        <v>514</v>
      </c>
      <c r="D48" s="12" t="s">
        <v>514</v>
      </c>
      <c r="E48" s="12"/>
      <c r="F48" s="42"/>
      <c r="G48" s="41" t="s">
        <v>514</v>
      </c>
      <c r="H48" s="12"/>
      <c r="I48" s="12"/>
      <c r="J48" s="12"/>
      <c r="K48" s="12"/>
      <c r="L48" s="12"/>
      <c r="M48" s="11" t="s">
        <v>514</v>
      </c>
      <c r="N48" s="12"/>
      <c r="O48" s="12"/>
      <c r="P48" s="41"/>
      <c r="Q48" s="12"/>
      <c r="R48" s="12"/>
      <c r="S48" s="12"/>
      <c r="T48" s="42"/>
      <c r="U48" s="12"/>
      <c r="V48" s="42"/>
    </row>
    <row r="49" spans="1:23" x14ac:dyDescent="0.2">
      <c r="A49" s="41">
        <v>719382</v>
      </c>
      <c r="B49" s="42" t="s">
        <v>166</v>
      </c>
      <c r="C49" s="12"/>
      <c r="D49" s="12"/>
      <c r="E49" s="12" t="s">
        <v>514</v>
      </c>
      <c r="F49" s="42"/>
      <c r="G49" s="41"/>
      <c r="H49" s="12"/>
      <c r="I49" s="12"/>
      <c r="J49" s="12"/>
      <c r="K49" s="12"/>
      <c r="L49" s="12"/>
      <c r="M49" s="11"/>
      <c r="N49" s="12"/>
      <c r="O49" s="12"/>
      <c r="P49" s="41"/>
      <c r="Q49" s="12"/>
      <c r="R49" s="12"/>
      <c r="S49" s="12"/>
      <c r="T49" s="42" t="s">
        <v>514</v>
      </c>
      <c r="U49" s="12"/>
      <c r="V49" s="42"/>
    </row>
    <row r="50" spans="1:23" x14ac:dyDescent="0.2">
      <c r="A50" s="41"/>
      <c r="B50" s="42" t="s">
        <v>447</v>
      </c>
      <c r="C50" s="12" t="s">
        <v>514</v>
      </c>
      <c r="D50" s="12" t="s">
        <v>514</v>
      </c>
      <c r="E50" s="12"/>
      <c r="F50" s="42"/>
      <c r="G50" s="41"/>
      <c r="H50" s="12"/>
      <c r="I50" s="12"/>
      <c r="J50" s="12"/>
      <c r="K50" s="12"/>
      <c r="L50" s="12"/>
      <c r="M50" s="11" t="s">
        <v>514</v>
      </c>
      <c r="N50" s="12"/>
      <c r="O50" s="12"/>
      <c r="P50" s="38"/>
      <c r="Q50" s="39"/>
      <c r="R50" s="39"/>
      <c r="S50" s="39"/>
      <c r="T50" s="40"/>
      <c r="U50" s="39"/>
      <c r="V50" s="40"/>
      <c r="W50" s="12"/>
    </row>
    <row r="51" spans="1:23" x14ac:dyDescent="0.2">
      <c r="A51" s="41">
        <v>870251</v>
      </c>
      <c r="B51" s="42" t="s">
        <v>169</v>
      </c>
      <c r="C51" s="12" t="s">
        <v>514</v>
      </c>
      <c r="D51" s="12" t="s">
        <v>514</v>
      </c>
      <c r="E51" s="12"/>
      <c r="F51" s="42"/>
      <c r="G51" s="41" t="s">
        <v>514</v>
      </c>
      <c r="H51" s="12" t="s">
        <v>514</v>
      </c>
      <c r="I51" s="12" t="s">
        <v>514</v>
      </c>
      <c r="J51" s="12"/>
      <c r="K51" s="12"/>
      <c r="L51" s="12"/>
      <c r="M51" s="11" t="s">
        <v>514</v>
      </c>
      <c r="N51" s="12"/>
      <c r="O51" s="12"/>
      <c r="P51" s="41"/>
      <c r="Q51" s="12"/>
      <c r="R51" s="12"/>
      <c r="S51" s="12"/>
      <c r="T51" s="42"/>
      <c r="U51" s="12"/>
      <c r="V51" s="42"/>
    </row>
    <row r="52" spans="1:23" x14ac:dyDescent="0.2">
      <c r="A52" s="41"/>
      <c r="B52" s="42" t="s">
        <v>460</v>
      </c>
      <c r="C52" s="12" t="s">
        <v>514</v>
      </c>
      <c r="D52" s="12"/>
      <c r="E52" s="12"/>
      <c r="F52" s="42"/>
      <c r="G52" s="41"/>
      <c r="H52" s="12"/>
      <c r="I52" s="12"/>
      <c r="J52" s="12"/>
      <c r="K52" s="12"/>
      <c r="L52" s="12"/>
      <c r="M52" s="11"/>
      <c r="N52" s="12"/>
      <c r="O52" s="12"/>
      <c r="P52" s="38"/>
      <c r="Q52" s="39"/>
      <c r="R52" s="39"/>
      <c r="S52" s="39"/>
      <c r="T52" s="40"/>
      <c r="U52" s="39"/>
      <c r="V52" s="40"/>
      <c r="W52" s="12"/>
    </row>
    <row r="53" spans="1:23" x14ac:dyDescent="0.2">
      <c r="A53" s="41">
        <v>101096000</v>
      </c>
      <c r="B53" s="42" t="s">
        <v>173</v>
      </c>
      <c r="C53" s="12" t="s">
        <v>514</v>
      </c>
      <c r="D53" s="12" t="s">
        <v>514</v>
      </c>
      <c r="E53" s="12"/>
      <c r="F53" s="42"/>
      <c r="G53" s="41"/>
      <c r="H53" s="12"/>
      <c r="I53" s="12"/>
      <c r="J53" s="12"/>
      <c r="K53" s="12"/>
      <c r="L53" s="12"/>
      <c r="M53" s="11"/>
      <c r="N53" s="12"/>
      <c r="O53" s="12"/>
      <c r="P53" s="41"/>
      <c r="Q53" s="12"/>
      <c r="R53" s="12"/>
      <c r="S53" s="12"/>
      <c r="T53" s="42"/>
      <c r="U53" s="12"/>
      <c r="V53" s="42"/>
    </row>
    <row r="54" spans="1:23" x14ac:dyDescent="0.2">
      <c r="A54" s="41"/>
      <c r="B54" s="42" t="s">
        <v>464</v>
      </c>
      <c r="C54" s="12" t="s">
        <v>514</v>
      </c>
      <c r="D54" s="12"/>
      <c r="E54" s="12"/>
      <c r="F54" s="42"/>
      <c r="G54" s="41"/>
      <c r="H54" s="12"/>
      <c r="I54" s="12"/>
      <c r="J54" s="12"/>
      <c r="K54" s="12"/>
      <c r="L54" s="12"/>
      <c r="M54" s="11"/>
      <c r="N54" s="12"/>
      <c r="O54" s="12"/>
      <c r="P54" s="38"/>
      <c r="Q54" s="39"/>
      <c r="R54" s="39"/>
      <c r="S54" s="39"/>
      <c r="T54" s="40"/>
      <c r="U54" s="12"/>
      <c r="V54" s="40"/>
    </row>
    <row r="55" spans="1:23" x14ac:dyDescent="0.2">
      <c r="A55" s="41">
        <v>737955</v>
      </c>
      <c r="B55" s="42" t="s">
        <v>175</v>
      </c>
      <c r="C55" s="12"/>
      <c r="D55" s="12"/>
      <c r="E55" s="12"/>
      <c r="F55" s="42"/>
      <c r="G55" s="41"/>
      <c r="H55" s="12"/>
      <c r="I55" s="12"/>
      <c r="J55" s="12"/>
      <c r="K55" s="12"/>
      <c r="L55" s="12"/>
      <c r="M55" s="11"/>
      <c r="N55" s="12"/>
      <c r="O55" s="12"/>
      <c r="P55" s="41"/>
      <c r="Q55" s="12"/>
      <c r="R55" s="12"/>
      <c r="S55" s="12"/>
      <c r="T55" s="42"/>
      <c r="U55" s="12"/>
      <c r="V55" s="42"/>
    </row>
    <row r="56" spans="1:23" x14ac:dyDescent="0.2">
      <c r="A56" s="41">
        <v>763671</v>
      </c>
      <c r="B56" s="42" t="s">
        <v>179</v>
      </c>
      <c r="C56" s="12" t="s">
        <v>514</v>
      </c>
      <c r="D56" s="12" t="s">
        <v>514</v>
      </c>
      <c r="E56" s="12"/>
      <c r="F56" s="42"/>
      <c r="G56" s="41" t="s">
        <v>514</v>
      </c>
      <c r="H56" s="12" t="s">
        <v>514</v>
      </c>
      <c r="I56" s="12"/>
      <c r="J56" s="12"/>
      <c r="K56" s="12"/>
      <c r="L56" s="12"/>
      <c r="M56" s="11" t="s">
        <v>514</v>
      </c>
      <c r="N56" s="12"/>
      <c r="O56" s="12"/>
      <c r="P56" s="41"/>
      <c r="Q56" s="12"/>
      <c r="R56" s="12"/>
      <c r="S56" s="12"/>
      <c r="T56" s="42"/>
      <c r="U56" s="12"/>
      <c r="V56" s="42"/>
    </row>
    <row r="57" spans="1:23" x14ac:dyDescent="0.2">
      <c r="A57" s="41">
        <v>763601</v>
      </c>
      <c r="B57" s="42" t="s">
        <v>182</v>
      </c>
      <c r="C57" s="12"/>
      <c r="D57" s="12"/>
      <c r="E57" s="12" t="s">
        <v>514</v>
      </c>
      <c r="F57" s="42"/>
      <c r="G57" s="41"/>
      <c r="H57" s="12"/>
      <c r="I57" s="12"/>
      <c r="J57" s="12"/>
      <c r="K57" s="12"/>
      <c r="L57" s="12"/>
      <c r="M57" s="11"/>
      <c r="N57" s="12"/>
      <c r="O57" s="12"/>
      <c r="P57" s="41" t="s">
        <v>514</v>
      </c>
      <c r="Q57" s="12"/>
      <c r="R57" s="12"/>
      <c r="S57" s="12"/>
      <c r="T57" s="42"/>
      <c r="U57" s="12"/>
      <c r="V57" s="42"/>
    </row>
    <row r="58" spans="1:23" x14ac:dyDescent="0.2">
      <c r="A58" s="41">
        <v>190132011</v>
      </c>
      <c r="B58" s="42" t="s">
        <v>185</v>
      </c>
      <c r="C58" s="12"/>
      <c r="D58" s="12" t="s">
        <v>514</v>
      </c>
      <c r="E58" s="12"/>
      <c r="F58" s="42"/>
      <c r="G58" s="41"/>
      <c r="H58" s="12"/>
      <c r="I58" s="12"/>
      <c r="J58" s="12"/>
      <c r="K58" s="12"/>
      <c r="L58" s="12"/>
      <c r="M58" s="11"/>
      <c r="N58" s="12"/>
      <c r="O58" s="12" t="s">
        <v>514</v>
      </c>
      <c r="P58" s="41"/>
      <c r="Q58" s="12"/>
      <c r="R58" s="12"/>
      <c r="S58" s="12"/>
      <c r="T58" s="42"/>
      <c r="U58" s="12"/>
      <c r="V58" s="42"/>
    </row>
    <row r="59" spans="1:23" x14ac:dyDescent="0.2">
      <c r="A59" s="41">
        <v>777901</v>
      </c>
      <c r="B59" s="42" t="s">
        <v>188</v>
      </c>
      <c r="C59" s="12" t="s">
        <v>514</v>
      </c>
      <c r="D59" s="12" t="s">
        <v>514</v>
      </c>
      <c r="E59" s="12"/>
      <c r="F59" s="42"/>
      <c r="G59" s="41"/>
      <c r="H59" s="12"/>
      <c r="I59" s="12"/>
      <c r="J59" s="12"/>
      <c r="K59" s="12" t="s">
        <v>514</v>
      </c>
      <c r="L59" s="12"/>
      <c r="M59" s="11"/>
      <c r="N59" s="12" t="s">
        <v>514</v>
      </c>
      <c r="O59" s="12"/>
      <c r="P59" s="41"/>
      <c r="Q59" s="12"/>
      <c r="R59" s="12"/>
      <c r="S59" s="12"/>
      <c r="T59" s="42"/>
      <c r="U59" s="12"/>
      <c r="V59" s="42"/>
    </row>
    <row r="60" spans="1:23" x14ac:dyDescent="0.2">
      <c r="A60" s="41">
        <v>861111</v>
      </c>
      <c r="B60" s="42" t="s">
        <v>192</v>
      </c>
      <c r="C60" s="12" t="s">
        <v>514</v>
      </c>
      <c r="D60" s="12" t="s">
        <v>514</v>
      </c>
      <c r="E60" s="12"/>
      <c r="F60" s="42"/>
      <c r="G60" s="41"/>
      <c r="H60" s="12" t="s">
        <v>514</v>
      </c>
      <c r="I60" s="12"/>
      <c r="J60" s="12"/>
      <c r="K60" s="12"/>
      <c r="L60" s="12"/>
      <c r="M60" s="11" t="s">
        <v>514</v>
      </c>
      <c r="N60" s="12"/>
      <c r="O60" s="12" t="s">
        <v>514</v>
      </c>
      <c r="P60" s="41"/>
      <c r="Q60" s="12"/>
      <c r="R60" s="12"/>
      <c r="S60" s="12"/>
      <c r="T60" s="42"/>
      <c r="U60" s="12"/>
      <c r="V60" s="42"/>
    </row>
    <row r="61" spans="1:23" x14ac:dyDescent="0.2">
      <c r="A61" s="41">
        <v>952825</v>
      </c>
      <c r="B61" s="42" t="s">
        <v>195</v>
      </c>
      <c r="C61" s="12"/>
      <c r="D61" s="12"/>
      <c r="E61" s="12" t="s">
        <v>514</v>
      </c>
      <c r="F61" s="42"/>
      <c r="G61" s="41"/>
      <c r="H61" s="12"/>
      <c r="I61" s="12"/>
      <c r="J61" s="12"/>
      <c r="K61" s="12"/>
      <c r="L61" s="12"/>
      <c r="M61" s="11"/>
      <c r="N61" s="12"/>
      <c r="O61" s="12"/>
      <c r="P61" s="41"/>
      <c r="Q61" s="12"/>
      <c r="R61" s="12"/>
      <c r="S61" s="12"/>
      <c r="T61" s="42" t="s">
        <v>514</v>
      </c>
      <c r="U61" s="12"/>
      <c r="V61" s="42"/>
    </row>
    <row r="62" spans="1:23" x14ac:dyDescent="0.2">
      <c r="A62" s="41">
        <v>673601</v>
      </c>
      <c r="B62" s="42" t="s">
        <v>197</v>
      </c>
      <c r="C62" s="12"/>
      <c r="D62" s="12"/>
      <c r="E62" s="12"/>
      <c r="F62" s="42"/>
      <c r="G62" s="41"/>
      <c r="H62" s="12"/>
      <c r="I62" s="12"/>
      <c r="J62" s="12"/>
      <c r="K62" s="12"/>
      <c r="L62" s="12"/>
      <c r="M62" s="11"/>
      <c r="N62" s="12"/>
      <c r="O62" s="12"/>
      <c r="P62" s="41"/>
      <c r="Q62" s="12"/>
      <c r="R62" s="12"/>
      <c r="S62" s="12"/>
      <c r="T62" s="42"/>
      <c r="U62" s="12"/>
      <c r="V62" s="42"/>
    </row>
    <row r="63" spans="1:23" x14ac:dyDescent="0.2">
      <c r="A63" s="41">
        <v>783198</v>
      </c>
      <c r="B63" s="42" t="s">
        <v>200</v>
      </c>
      <c r="C63" s="12"/>
      <c r="D63" s="12" t="s">
        <v>514</v>
      </c>
      <c r="E63" s="12"/>
      <c r="F63" s="42"/>
      <c r="G63" s="41"/>
      <c r="H63" s="12"/>
      <c r="I63" s="12"/>
      <c r="J63" s="12"/>
      <c r="K63" s="12"/>
      <c r="L63" s="12"/>
      <c r="M63" s="11" t="s">
        <v>514</v>
      </c>
      <c r="N63" s="12"/>
      <c r="O63" s="12"/>
      <c r="P63" s="41"/>
      <c r="Q63" s="12"/>
      <c r="R63" s="12"/>
      <c r="S63" s="12"/>
      <c r="T63" s="42"/>
      <c r="U63" s="12"/>
      <c r="V63" s="42"/>
    </row>
    <row r="64" spans="1:23" x14ac:dyDescent="0.2">
      <c r="A64" s="41">
        <v>101103656</v>
      </c>
      <c r="B64" s="42" t="s">
        <v>203</v>
      </c>
      <c r="C64" s="12"/>
      <c r="D64" s="12" t="s">
        <v>514</v>
      </c>
      <c r="E64" s="12" t="s">
        <v>514</v>
      </c>
      <c r="F64" s="42"/>
      <c r="G64" s="41"/>
      <c r="H64" s="12"/>
      <c r="I64" s="12"/>
      <c r="J64" s="12"/>
      <c r="K64" s="12"/>
      <c r="L64" s="12"/>
      <c r="M64" s="11"/>
      <c r="N64" s="12"/>
      <c r="O64" s="12"/>
      <c r="P64" s="41"/>
      <c r="Q64" s="12"/>
      <c r="R64" s="12"/>
      <c r="S64" s="12"/>
      <c r="T64" s="42"/>
      <c r="U64" s="12"/>
      <c r="V64" s="42"/>
    </row>
    <row r="65" spans="1:22" x14ac:dyDescent="0.2">
      <c r="A65" s="41"/>
      <c r="B65" s="42" t="s">
        <v>476</v>
      </c>
      <c r="C65" s="12" t="s">
        <v>514</v>
      </c>
      <c r="D65" s="12"/>
      <c r="E65" s="12"/>
      <c r="F65" s="42"/>
      <c r="G65" s="41" t="s">
        <v>514</v>
      </c>
      <c r="H65" s="12"/>
      <c r="I65" s="12" t="s">
        <v>514</v>
      </c>
      <c r="J65" s="12"/>
      <c r="K65" s="12"/>
      <c r="L65" s="12"/>
      <c r="M65" s="11"/>
      <c r="N65" s="12"/>
      <c r="O65" s="12"/>
      <c r="P65" s="38"/>
      <c r="Q65" s="39"/>
      <c r="R65" s="39"/>
      <c r="S65" s="39"/>
      <c r="T65" s="40"/>
      <c r="U65" s="12"/>
      <c r="V65" s="40"/>
    </row>
    <row r="66" spans="1:22" x14ac:dyDescent="0.2">
      <c r="A66" s="41">
        <v>774256</v>
      </c>
      <c r="B66" s="42" t="s">
        <v>206</v>
      </c>
      <c r="C66" s="12"/>
      <c r="D66" s="12"/>
      <c r="E66" s="12" t="s">
        <v>514</v>
      </c>
      <c r="F66" s="42"/>
      <c r="G66" s="41"/>
      <c r="H66" s="12"/>
      <c r="I66" s="12"/>
      <c r="J66" s="12"/>
      <c r="K66" s="12"/>
      <c r="L66" s="12"/>
      <c r="M66" s="11"/>
      <c r="N66" s="12"/>
      <c r="O66" s="12"/>
      <c r="P66" s="41"/>
      <c r="Q66" s="12"/>
      <c r="R66" s="12"/>
      <c r="S66" s="12"/>
      <c r="T66" s="42" t="s">
        <v>514</v>
      </c>
      <c r="U66" s="12"/>
      <c r="V66" s="42"/>
    </row>
    <row r="67" spans="1:22" x14ac:dyDescent="0.2">
      <c r="A67" s="41">
        <v>747947</v>
      </c>
      <c r="B67" s="42" t="s">
        <v>209</v>
      </c>
      <c r="C67" s="12"/>
      <c r="D67" s="12"/>
      <c r="E67" s="12"/>
      <c r="F67" s="42"/>
      <c r="G67" s="41"/>
      <c r="H67" s="12"/>
      <c r="I67" s="12"/>
      <c r="J67" s="12"/>
      <c r="K67" s="12"/>
      <c r="L67" s="12"/>
      <c r="M67" s="11"/>
      <c r="N67" s="12"/>
      <c r="O67" s="12"/>
      <c r="P67" s="41"/>
      <c r="Q67" s="12"/>
      <c r="R67" s="12"/>
      <c r="S67" s="12"/>
      <c r="T67" s="42"/>
      <c r="U67" s="12"/>
      <c r="V67" s="42"/>
    </row>
    <row r="68" spans="1:22" x14ac:dyDescent="0.2">
      <c r="A68" s="41"/>
      <c r="B68" s="42" t="s">
        <v>467</v>
      </c>
      <c r="C68" s="12" t="s">
        <v>514</v>
      </c>
      <c r="D68" s="12"/>
      <c r="E68" s="12"/>
      <c r="F68" s="42"/>
      <c r="G68" s="41"/>
      <c r="H68" s="12"/>
      <c r="I68" s="12"/>
      <c r="J68" s="12" t="s">
        <v>514</v>
      </c>
      <c r="K68" s="12"/>
      <c r="L68" s="12"/>
      <c r="M68" s="11"/>
      <c r="N68" s="12"/>
      <c r="O68" s="12"/>
      <c r="P68" s="38"/>
      <c r="Q68" s="39"/>
      <c r="R68" s="39"/>
      <c r="S68" s="39"/>
      <c r="T68" s="40"/>
      <c r="U68" s="12"/>
      <c r="V68" s="40"/>
    </row>
    <row r="69" spans="1:22" x14ac:dyDescent="0.2">
      <c r="A69" s="41"/>
      <c r="B69" s="42" t="s">
        <v>471</v>
      </c>
      <c r="C69" s="12" t="s">
        <v>514</v>
      </c>
      <c r="D69" s="12"/>
      <c r="E69" s="12"/>
      <c r="F69" s="42"/>
      <c r="G69" s="41"/>
      <c r="H69" s="12"/>
      <c r="I69" s="12"/>
      <c r="J69" s="12"/>
      <c r="K69" s="12"/>
      <c r="L69" s="12"/>
      <c r="M69" s="11"/>
      <c r="N69" s="12"/>
      <c r="O69" s="12"/>
      <c r="P69" s="38"/>
      <c r="Q69" s="39"/>
      <c r="R69" s="39"/>
      <c r="S69" s="39"/>
      <c r="T69" s="40"/>
      <c r="U69" s="12"/>
      <c r="V69" s="40"/>
    </row>
    <row r="70" spans="1:22" x14ac:dyDescent="0.2">
      <c r="A70" s="41">
        <v>717915</v>
      </c>
      <c r="B70" s="42" t="s">
        <v>213</v>
      </c>
      <c r="C70" s="12"/>
      <c r="D70" s="12"/>
      <c r="E70" s="12"/>
      <c r="F70" s="42"/>
      <c r="G70" s="41"/>
      <c r="H70" s="12"/>
      <c r="I70" s="12"/>
      <c r="J70" s="12"/>
      <c r="K70" s="12"/>
      <c r="L70" s="12"/>
      <c r="M70" s="11"/>
      <c r="N70" s="12"/>
      <c r="O70" s="12"/>
      <c r="P70" s="41"/>
      <c r="Q70" s="12"/>
      <c r="R70" s="12"/>
      <c r="S70" s="12"/>
      <c r="T70" s="42"/>
      <c r="U70" s="12"/>
      <c r="V70" s="42"/>
    </row>
    <row r="71" spans="1:22" x14ac:dyDescent="0.2">
      <c r="A71" s="41">
        <v>894616</v>
      </c>
      <c r="B71" s="42" t="s">
        <v>216</v>
      </c>
      <c r="C71" s="12" t="s">
        <v>514</v>
      </c>
      <c r="D71" s="12" t="s">
        <v>514</v>
      </c>
      <c r="E71" s="12"/>
      <c r="F71" s="42"/>
      <c r="G71" s="41" t="s">
        <v>514</v>
      </c>
      <c r="H71" s="12"/>
      <c r="I71" s="12"/>
      <c r="J71" s="12"/>
      <c r="K71" s="12"/>
      <c r="L71" s="12"/>
      <c r="M71" s="11" t="s">
        <v>514</v>
      </c>
      <c r="N71" s="12"/>
      <c r="O71" s="12"/>
      <c r="P71" s="41"/>
      <c r="Q71" s="12"/>
      <c r="R71" s="12"/>
      <c r="S71" s="12"/>
      <c r="T71" s="42"/>
      <c r="U71" s="12"/>
      <c r="V71" s="42"/>
    </row>
    <row r="72" spans="1:22" x14ac:dyDescent="0.2">
      <c r="A72" s="41">
        <v>101006828</v>
      </c>
      <c r="B72" s="42" t="s">
        <v>219</v>
      </c>
      <c r="C72" s="12" t="s">
        <v>514</v>
      </c>
      <c r="D72" s="12"/>
      <c r="E72" s="12"/>
      <c r="F72" s="42"/>
      <c r="G72" s="41"/>
      <c r="H72" s="12"/>
      <c r="I72" s="12"/>
      <c r="J72" s="12"/>
      <c r="K72" s="12"/>
      <c r="L72" s="12"/>
      <c r="M72" s="11"/>
      <c r="N72" s="12"/>
      <c r="O72" s="12"/>
      <c r="P72" s="41"/>
      <c r="Q72" s="12"/>
      <c r="R72" s="12"/>
      <c r="S72" s="12"/>
      <c r="T72" s="42"/>
      <c r="U72" s="12"/>
      <c r="V72" s="42"/>
    </row>
    <row r="73" spans="1:22" x14ac:dyDescent="0.2">
      <c r="A73" s="41">
        <v>101034937</v>
      </c>
      <c r="B73" s="42" t="s">
        <v>222</v>
      </c>
      <c r="C73" s="12" t="s">
        <v>514</v>
      </c>
      <c r="D73" s="12"/>
      <c r="E73" s="12"/>
      <c r="F73" s="42"/>
      <c r="G73" s="41"/>
      <c r="H73" s="12"/>
      <c r="I73" s="12"/>
      <c r="J73" s="12"/>
      <c r="K73" s="12"/>
      <c r="L73" s="12"/>
      <c r="M73" s="11"/>
      <c r="N73" s="12"/>
      <c r="O73" s="12"/>
      <c r="P73" s="41"/>
      <c r="Q73" s="12"/>
      <c r="R73" s="12"/>
      <c r="S73" s="12"/>
      <c r="T73" s="42"/>
      <c r="U73" s="12"/>
      <c r="V73" s="42"/>
    </row>
    <row r="74" spans="1:22" x14ac:dyDescent="0.2">
      <c r="A74" s="41">
        <v>783228</v>
      </c>
      <c r="B74" s="42" t="s">
        <v>226</v>
      </c>
      <c r="C74" s="12" t="s">
        <v>514</v>
      </c>
      <c r="D74" s="12"/>
      <c r="E74" s="12"/>
      <c r="F74" s="42"/>
      <c r="G74" s="41"/>
      <c r="H74" s="12"/>
      <c r="I74" s="12"/>
      <c r="J74" s="12" t="s">
        <v>514</v>
      </c>
      <c r="K74" s="12"/>
      <c r="L74" s="12" t="s">
        <v>514</v>
      </c>
      <c r="M74" s="11"/>
      <c r="N74" s="12"/>
      <c r="O74" s="12"/>
      <c r="P74" s="41"/>
      <c r="Q74" s="12"/>
      <c r="R74" s="12"/>
      <c r="S74" s="12"/>
      <c r="T74" s="42"/>
      <c r="U74" s="12"/>
      <c r="V74" s="42"/>
    </row>
    <row r="75" spans="1:22" x14ac:dyDescent="0.2">
      <c r="A75" s="41"/>
      <c r="B75" s="42" t="s">
        <v>469</v>
      </c>
      <c r="C75" s="12"/>
      <c r="D75" s="12"/>
      <c r="E75" s="12"/>
      <c r="F75" s="42"/>
      <c r="G75" s="41"/>
      <c r="H75" s="12"/>
      <c r="I75" s="12"/>
      <c r="J75" s="12"/>
      <c r="K75" s="12"/>
      <c r="L75" s="12"/>
      <c r="M75" s="11"/>
      <c r="N75" s="12"/>
      <c r="O75" s="12"/>
      <c r="P75" s="38"/>
      <c r="Q75" s="39"/>
      <c r="R75" s="12"/>
      <c r="S75" s="12"/>
      <c r="T75" s="42"/>
      <c r="U75" s="12"/>
      <c r="V75" s="40"/>
    </row>
    <row r="76" spans="1:22" x14ac:dyDescent="0.2">
      <c r="A76" s="41">
        <v>776293</v>
      </c>
      <c r="B76" s="42" t="s">
        <v>228</v>
      </c>
      <c r="C76" s="12" t="s">
        <v>514</v>
      </c>
      <c r="D76" s="12" t="s">
        <v>514</v>
      </c>
      <c r="E76" s="12"/>
      <c r="F76" s="42"/>
      <c r="G76" s="41" t="s">
        <v>514</v>
      </c>
      <c r="H76" s="12" t="s">
        <v>514</v>
      </c>
      <c r="I76" s="12"/>
      <c r="J76" s="12"/>
      <c r="K76" s="12"/>
      <c r="L76" s="12"/>
      <c r="M76" s="11"/>
      <c r="N76" s="12"/>
      <c r="O76" s="12"/>
      <c r="P76" s="41"/>
      <c r="Q76" s="12"/>
      <c r="R76" s="12"/>
      <c r="S76" s="12"/>
      <c r="T76" s="42"/>
      <c r="U76" s="12"/>
      <c r="V76" s="42"/>
    </row>
    <row r="77" spans="1:22" x14ac:dyDescent="0.2">
      <c r="A77" s="41">
        <v>870249</v>
      </c>
      <c r="B77" s="42" t="s">
        <v>231</v>
      </c>
      <c r="C77" s="12"/>
      <c r="D77" s="12" t="s">
        <v>514</v>
      </c>
      <c r="E77" s="12"/>
      <c r="F77" s="42"/>
      <c r="G77" s="41"/>
      <c r="H77" s="12"/>
      <c r="I77" s="12"/>
      <c r="J77" s="12"/>
      <c r="K77" s="12"/>
      <c r="L77" s="12"/>
      <c r="M77" s="11" t="s">
        <v>514</v>
      </c>
      <c r="N77" s="12"/>
      <c r="O77" s="12"/>
      <c r="P77" s="41"/>
      <c r="Q77" s="12"/>
      <c r="R77" s="12"/>
      <c r="S77" s="12"/>
      <c r="T77" s="42"/>
      <c r="U77" s="12"/>
      <c r="V77" s="42"/>
    </row>
    <row r="78" spans="1:22" x14ac:dyDescent="0.2">
      <c r="A78" s="41"/>
      <c r="B78" s="42" t="s">
        <v>470</v>
      </c>
      <c r="C78" s="12" t="s">
        <v>514</v>
      </c>
      <c r="D78" s="12"/>
      <c r="E78" s="12"/>
      <c r="F78" s="42"/>
      <c r="G78" s="41"/>
      <c r="H78" s="12"/>
      <c r="I78" s="12"/>
      <c r="J78" s="12"/>
      <c r="K78" s="12"/>
      <c r="L78" s="12"/>
      <c r="M78" s="11"/>
      <c r="N78" s="12"/>
      <c r="O78" s="12"/>
      <c r="P78" s="38"/>
      <c r="Q78" s="39"/>
      <c r="R78" s="12"/>
      <c r="S78" s="12"/>
      <c r="T78" s="42"/>
      <c r="U78" s="39"/>
      <c r="V78" s="40"/>
    </row>
    <row r="79" spans="1:22" x14ac:dyDescent="0.2">
      <c r="A79" s="41">
        <v>101017689</v>
      </c>
      <c r="B79" s="42" t="s">
        <v>234</v>
      </c>
      <c r="C79" s="12" t="s">
        <v>514</v>
      </c>
      <c r="D79" s="12" t="s">
        <v>514</v>
      </c>
      <c r="E79" s="12"/>
      <c r="F79" s="42"/>
      <c r="G79" s="41" t="s">
        <v>514</v>
      </c>
      <c r="H79" s="12"/>
      <c r="I79" s="12"/>
      <c r="J79" s="12"/>
      <c r="K79" s="12"/>
      <c r="L79" s="12"/>
      <c r="M79" s="11" t="s">
        <v>514</v>
      </c>
      <c r="N79" s="12"/>
      <c r="O79" s="12"/>
      <c r="P79" s="41"/>
      <c r="Q79" s="12"/>
      <c r="R79" s="12"/>
      <c r="S79" s="12"/>
      <c r="T79" s="42"/>
      <c r="U79" s="12"/>
      <c r="V79" s="42"/>
    </row>
    <row r="80" spans="1:22" x14ac:dyDescent="0.2">
      <c r="A80" s="41">
        <v>815269</v>
      </c>
      <c r="B80" s="42" t="s">
        <v>237</v>
      </c>
      <c r="C80" s="12"/>
      <c r="D80" s="12" t="s">
        <v>514</v>
      </c>
      <c r="E80" s="12"/>
      <c r="F80" s="42"/>
      <c r="G80" s="41"/>
      <c r="H80" s="12"/>
      <c r="I80" s="12"/>
      <c r="J80" s="12"/>
      <c r="K80" s="12"/>
      <c r="L80" s="12"/>
      <c r="M80" s="11"/>
      <c r="N80" s="12" t="s">
        <v>514</v>
      </c>
      <c r="O80" s="12"/>
      <c r="P80" s="41"/>
      <c r="Q80" s="12"/>
      <c r="R80" s="12"/>
      <c r="S80" s="12"/>
      <c r="T80" s="42"/>
      <c r="U80" s="12"/>
      <c r="V80" s="42"/>
    </row>
    <row r="81" spans="1:22" x14ac:dyDescent="0.2">
      <c r="A81" s="41">
        <v>831447</v>
      </c>
      <c r="B81" s="42" t="s">
        <v>240</v>
      </c>
      <c r="C81" s="12"/>
      <c r="D81" s="12"/>
      <c r="E81" s="12"/>
      <c r="F81" s="42"/>
      <c r="G81" s="41"/>
      <c r="H81" s="12"/>
      <c r="I81" s="12"/>
      <c r="J81" s="12"/>
      <c r="K81" s="12"/>
      <c r="L81" s="12"/>
      <c r="M81" s="11"/>
      <c r="N81" s="12"/>
      <c r="O81" s="12"/>
      <c r="P81" s="41"/>
      <c r="Q81" s="12"/>
      <c r="R81" s="12"/>
      <c r="S81" s="12"/>
      <c r="T81" s="42"/>
      <c r="U81" s="12"/>
      <c r="V81" s="42"/>
    </row>
    <row r="82" spans="1:22" x14ac:dyDescent="0.2">
      <c r="A82" s="41">
        <v>955356</v>
      </c>
      <c r="B82" s="42" t="s">
        <v>244</v>
      </c>
      <c r="C82" s="12"/>
      <c r="D82" s="12"/>
      <c r="E82" s="12"/>
      <c r="F82" s="42"/>
      <c r="G82" s="41"/>
      <c r="H82" s="12"/>
      <c r="I82" s="12"/>
      <c r="J82" s="12"/>
      <c r="K82" s="12"/>
      <c r="L82" s="12"/>
      <c r="M82" s="11"/>
      <c r="N82" s="12"/>
      <c r="O82" s="12"/>
      <c r="P82" s="41"/>
      <c r="Q82" s="12"/>
      <c r="R82" s="12"/>
      <c r="S82" s="12"/>
      <c r="T82" s="42"/>
      <c r="U82" s="12"/>
      <c r="V82" s="42"/>
    </row>
    <row r="83" spans="1:22" x14ac:dyDescent="0.2">
      <c r="A83" s="41">
        <v>101000154</v>
      </c>
      <c r="B83" s="42" t="s">
        <v>247</v>
      </c>
      <c r="C83" s="12"/>
      <c r="D83" s="12"/>
      <c r="E83" s="12"/>
      <c r="F83" s="42"/>
      <c r="G83" s="41"/>
      <c r="H83" s="12"/>
      <c r="I83" s="12"/>
      <c r="J83" s="12"/>
      <c r="K83" s="12"/>
      <c r="L83" s="12"/>
      <c r="M83" s="11"/>
      <c r="N83" s="12"/>
      <c r="O83" s="12"/>
      <c r="P83" s="41"/>
      <c r="Q83" s="12"/>
      <c r="R83" s="12"/>
      <c r="S83" s="12"/>
      <c r="T83" s="42"/>
      <c r="U83" s="12"/>
      <c r="V83" s="42"/>
    </row>
    <row r="84" spans="1:22" x14ac:dyDescent="0.2">
      <c r="A84" s="41">
        <v>870236</v>
      </c>
      <c r="B84" s="42" t="s">
        <v>250</v>
      </c>
      <c r="C84" s="12"/>
      <c r="D84" s="12" t="s">
        <v>514</v>
      </c>
      <c r="E84" s="12"/>
      <c r="F84" s="42"/>
      <c r="G84" s="41"/>
      <c r="H84" s="12"/>
      <c r="I84" s="12"/>
      <c r="J84" s="12"/>
      <c r="K84" s="12"/>
      <c r="L84" s="12"/>
      <c r="M84" s="11" t="s">
        <v>514</v>
      </c>
      <c r="N84" s="12"/>
      <c r="O84" s="12"/>
      <c r="P84" s="41"/>
      <c r="Q84" s="12"/>
      <c r="R84" s="12"/>
      <c r="S84" s="12"/>
      <c r="T84" s="42"/>
      <c r="U84" s="12"/>
      <c r="V84" s="42"/>
    </row>
    <row r="85" spans="1:22" x14ac:dyDescent="0.2">
      <c r="A85" s="41">
        <v>101102411</v>
      </c>
      <c r="B85" s="42" t="s">
        <v>253</v>
      </c>
      <c r="C85" s="12"/>
      <c r="D85" s="12"/>
      <c r="E85" s="12" t="s">
        <v>514</v>
      </c>
      <c r="F85" s="42"/>
      <c r="G85" s="41"/>
      <c r="H85" s="12"/>
      <c r="I85" s="12"/>
      <c r="J85" s="12"/>
      <c r="K85" s="12"/>
      <c r="L85" s="12"/>
      <c r="M85" s="11"/>
      <c r="N85" s="12"/>
      <c r="O85" s="12"/>
      <c r="P85" s="41"/>
      <c r="Q85" s="12"/>
      <c r="R85" s="12"/>
      <c r="S85" s="12"/>
      <c r="T85" s="42"/>
      <c r="U85" s="12"/>
      <c r="V85" s="42"/>
    </row>
    <row r="86" spans="1:22" x14ac:dyDescent="0.2">
      <c r="A86" s="41">
        <v>101060643</v>
      </c>
      <c r="B86" s="42" t="s">
        <v>256</v>
      </c>
      <c r="C86" s="12" t="s">
        <v>514</v>
      </c>
      <c r="D86" s="12" t="s">
        <v>514</v>
      </c>
      <c r="E86" s="12"/>
      <c r="F86" s="42"/>
      <c r="G86" s="41"/>
      <c r="H86" s="12"/>
      <c r="I86" s="12"/>
      <c r="J86" s="12"/>
      <c r="K86" s="12"/>
      <c r="L86" s="12"/>
      <c r="M86" s="11"/>
      <c r="N86" s="12"/>
      <c r="O86" s="12"/>
      <c r="P86" s="41"/>
      <c r="Q86" s="12"/>
      <c r="R86" s="12"/>
      <c r="S86" s="12"/>
      <c r="T86" s="42"/>
      <c r="U86" s="12"/>
      <c r="V86" s="42"/>
    </row>
    <row r="87" spans="1:22" x14ac:dyDescent="0.2">
      <c r="A87" s="41">
        <v>894593</v>
      </c>
      <c r="B87" s="42" t="s">
        <v>260</v>
      </c>
      <c r="C87" s="12" t="s">
        <v>514</v>
      </c>
      <c r="D87" s="12" t="s">
        <v>514</v>
      </c>
      <c r="E87" s="12"/>
      <c r="F87" s="42"/>
      <c r="G87" s="41" t="s">
        <v>514</v>
      </c>
      <c r="H87" s="12"/>
      <c r="I87" s="12"/>
      <c r="J87" s="12"/>
      <c r="K87" s="12"/>
      <c r="L87" s="12"/>
      <c r="M87" s="11" t="s">
        <v>514</v>
      </c>
      <c r="N87" s="12"/>
      <c r="O87" s="12"/>
      <c r="P87" s="41"/>
      <c r="Q87" s="12"/>
      <c r="R87" s="12"/>
      <c r="S87" s="12"/>
      <c r="T87" s="42"/>
      <c r="U87" s="12"/>
      <c r="V87" s="42"/>
    </row>
    <row r="88" spans="1:22" x14ac:dyDescent="0.2">
      <c r="A88" s="41"/>
      <c r="B88" s="42" t="s">
        <v>474</v>
      </c>
      <c r="C88" s="12"/>
      <c r="D88" s="12"/>
      <c r="E88" s="12"/>
      <c r="F88" s="42"/>
      <c r="G88" s="41"/>
      <c r="H88" s="12"/>
      <c r="I88" s="12"/>
      <c r="J88" s="12"/>
      <c r="K88" s="12"/>
      <c r="L88" s="12"/>
      <c r="M88" s="11"/>
      <c r="N88" s="12"/>
      <c r="O88" s="12"/>
      <c r="P88" s="38"/>
      <c r="Q88" s="39"/>
      <c r="R88" s="12"/>
      <c r="S88" s="12"/>
      <c r="T88" s="42"/>
      <c r="U88" s="39"/>
      <c r="V88" s="40"/>
    </row>
    <row r="89" spans="1:22" x14ac:dyDescent="0.2">
      <c r="A89" s="41">
        <v>763807</v>
      </c>
      <c r="B89" s="42" t="s">
        <v>263</v>
      </c>
      <c r="C89" s="12" t="s">
        <v>514</v>
      </c>
      <c r="D89" s="12"/>
      <c r="E89" s="12"/>
      <c r="F89" s="42"/>
      <c r="G89" s="41" t="s">
        <v>514</v>
      </c>
      <c r="H89" s="12"/>
      <c r="I89" s="12"/>
      <c r="J89" s="12"/>
      <c r="K89" s="12"/>
      <c r="L89" s="12"/>
      <c r="M89" s="11"/>
      <c r="N89" s="12"/>
      <c r="O89" s="12"/>
      <c r="P89" s="41"/>
      <c r="Q89" s="12"/>
      <c r="R89" s="12"/>
      <c r="S89" s="12"/>
      <c r="T89" s="42"/>
      <c r="U89" s="12"/>
      <c r="V89" s="42"/>
    </row>
    <row r="90" spans="1:22" x14ac:dyDescent="0.2">
      <c r="A90" s="41">
        <v>662387</v>
      </c>
      <c r="B90" s="42" t="s">
        <v>266</v>
      </c>
      <c r="C90" s="12"/>
      <c r="D90" s="12"/>
      <c r="E90" s="12"/>
      <c r="F90" s="42"/>
      <c r="G90" s="41"/>
      <c r="H90" s="12"/>
      <c r="I90" s="12"/>
      <c r="J90" s="12"/>
      <c r="K90" s="12"/>
      <c r="L90" s="12"/>
      <c r="M90" s="11"/>
      <c r="N90" s="12"/>
      <c r="O90" s="12"/>
      <c r="P90" s="41"/>
      <c r="Q90" s="12"/>
      <c r="R90" s="12"/>
      <c r="S90" s="12"/>
      <c r="T90" s="42"/>
      <c r="U90" s="12"/>
      <c r="V90" s="42"/>
    </row>
    <row r="91" spans="1:22" x14ac:dyDescent="0.2">
      <c r="A91" s="41">
        <v>723515</v>
      </c>
      <c r="B91" s="42" t="s">
        <v>269</v>
      </c>
      <c r="C91" s="12"/>
      <c r="D91" s="12" t="s">
        <v>514</v>
      </c>
      <c r="E91" s="12"/>
      <c r="F91" s="42"/>
      <c r="G91" s="41"/>
      <c r="H91" s="12"/>
      <c r="I91" s="12"/>
      <c r="J91" s="12"/>
      <c r="K91" s="12"/>
      <c r="L91" s="12"/>
      <c r="M91" s="11" t="s">
        <v>514</v>
      </c>
      <c r="N91" s="12"/>
      <c r="O91" s="12"/>
      <c r="P91" s="41"/>
      <c r="Q91" s="12"/>
      <c r="R91" s="12"/>
      <c r="S91" s="12"/>
      <c r="T91" s="42"/>
      <c r="U91" s="12"/>
      <c r="V91" s="42"/>
    </row>
    <row r="92" spans="1:22" x14ac:dyDescent="0.2">
      <c r="A92" s="41">
        <v>955337</v>
      </c>
      <c r="B92" s="42" t="s">
        <v>272</v>
      </c>
      <c r="C92" s="12"/>
      <c r="D92" s="12"/>
      <c r="E92" s="12"/>
      <c r="F92" s="42"/>
      <c r="G92" s="41"/>
      <c r="H92" s="12"/>
      <c r="I92" s="12"/>
      <c r="J92" s="12"/>
      <c r="K92" s="12"/>
      <c r="L92" s="12"/>
      <c r="M92" s="11"/>
      <c r="N92" s="12"/>
      <c r="O92" s="12"/>
      <c r="P92" s="41"/>
      <c r="Q92" s="12"/>
      <c r="R92" s="12"/>
      <c r="S92" s="12"/>
      <c r="T92" s="42"/>
      <c r="U92" s="12"/>
      <c r="V92" s="42"/>
    </row>
    <row r="93" spans="1:22" x14ac:dyDescent="0.2">
      <c r="A93" s="41">
        <v>893375</v>
      </c>
      <c r="B93" s="42" t="s">
        <v>275</v>
      </c>
      <c r="C93" s="12" t="s">
        <v>514</v>
      </c>
      <c r="D93" s="12"/>
      <c r="E93" s="12"/>
      <c r="F93" s="42"/>
      <c r="G93" s="41" t="s">
        <v>514</v>
      </c>
      <c r="H93" s="12"/>
      <c r="I93" s="12"/>
      <c r="J93" s="12"/>
      <c r="K93" s="12"/>
      <c r="L93" s="12"/>
      <c r="M93" s="11"/>
      <c r="N93" s="12"/>
      <c r="O93" s="12"/>
      <c r="P93" s="41"/>
      <c r="Q93" s="12"/>
      <c r="R93" s="12"/>
      <c r="S93" s="12"/>
      <c r="T93" s="42"/>
      <c r="U93" s="12"/>
      <c r="V93" s="42"/>
    </row>
    <row r="94" spans="1:22" x14ac:dyDescent="0.2">
      <c r="A94" s="41">
        <v>768242</v>
      </c>
      <c r="B94" s="42" t="s">
        <v>278</v>
      </c>
      <c r="C94" s="12" t="s">
        <v>514</v>
      </c>
      <c r="D94" s="12"/>
      <c r="E94" s="12" t="s">
        <v>514</v>
      </c>
      <c r="F94" s="42"/>
      <c r="G94" s="41"/>
      <c r="H94" s="12"/>
      <c r="I94" s="12"/>
      <c r="J94" s="12"/>
      <c r="K94" s="12"/>
      <c r="L94" s="12" t="s">
        <v>514</v>
      </c>
      <c r="M94" s="11"/>
      <c r="N94" s="12"/>
      <c r="O94" s="12"/>
      <c r="P94" s="41"/>
      <c r="Q94" s="12"/>
      <c r="R94" s="12"/>
      <c r="S94" s="12"/>
      <c r="T94" s="42" t="s">
        <v>514</v>
      </c>
      <c r="U94" s="12"/>
      <c r="V94" s="42"/>
    </row>
    <row r="95" spans="1:22" x14ac:dyDescent="0.2">
      <c r="A95" s="41">
        <v>861696</v>
      </c>
      <c r="B95" s="42" t="s">
        <v>282</v>
      </c>
      <c r="C95" s="12" t="s">
        <v>514</v>
      </c>
      <c r="D95" s="12"/>
      <c r="E95" s="12"/>
      <c r="F95" s="42"/>
      <c r="G95" s="41" t="s">
        <v>514</v>
      </c>
      <c r="H95" s="12"/>
      <c r="I95" s="12"/>
      <c r="J95" s="12"/>
      <c r="K95" s="12" t="s">
        <v>514</v>
      </c>
      <c r="L95" s="12" t="s">
        <v>514</v>
      </c>
      <c r="M95" s="11"/>
      <c r="N95" s="12"/>
      <c r="O95" s="12"/>
      <c r="P95" s="41"/>
      <c r="Q95" s="12"/>
      <c r="R95" s="12"/>
      <c r="S95" s="12"/>
      <c r="T95" s="42"/>
      <c r="U95" s="12"/>
      <c r="V95" s="42"/>
    </row>
    <row r="96" spans="1:22" x14ac:dyDescent="0.2">
      <c r="A96" s="41"/>
      <c r="B96" s="42" t="s">
        <v>465</v>
      </c>
      <c r="C96" s="12"/>
      <c r="D96" s="12"/>
      <c r="E96" s="12"/>
      <c r="F96" s="42"/>
      <c r="G96" s="41"/>
      <c r="H96" s="12"/>
      <c r="I96" s="12"/>
      <c r="J96" s="12"/>
      <c r="K96" s="12"/>
      <c r="L96" s="12"/>
      <c r="M96" s="11"/>
      <c r="N96" s="12"/>
      <c r="O96" s="12"/>
      <c r="P96" s="38"/>
      <c r="Q96" s="39"/>
      <c r="R96" s="12"/>
      <c r="S96" s="12"/>
      <c r="T96" s="42"/>
      <c r="U96" s="39"/>
      <c r="V96" s="40"/>
    </row>
    <row r="97" spans="1:22" x14ac:dyDescent="0.2">
      <c r="A97" s="41">
        <v>875887</v>
      </c>
      <c r="B97" s="42" t="s">
        <v>285</v>
      </c>
      <c r="C97" s="12"/>
      <c r="D97" s="12"/>
      <c r="E97" s="12"/>
      <c r="F97" s="42"/>
      <c r="G97" s="41"/>
      <c r="H97" s="12"/>
      <c r="I97" s="12"/>
      <c r="J97" s="12"/>
      <c r="K97" s="12"/>
      <c r="L97" s="12"/>
      <c r="M97" s="11"/>
      <c r="N97" s="12"/>
      <c r="O97" s="12"/>
      <c r="P97" s="41"/>
      <c r="Q97" s="12"/>
      <c r="R97" s="12"/>
      <c r="S97" s="12"/>
      <c r="T97" s="42"/>
      <c r="U97" s="12"/>
      <c r="V97" s="42"/>
    </row>
    <row r="98" spans="1:22" x14ac:dyDescent="0.2">
      <c r="A98" s="41">
        <v>775495</v>
      </c>
      <c r="B98" s="42" t="s">
        <v>288</v>
      </c>
      <c r="C98" s="12"/>
      <c r="D98" s="12"/>
      <c r="E98" s="12"/>
      <c r="F98" s="42"/>
      <c r="G98" s="41"/>
      <c r="H98" s="12"/>
      <c r="I98" s="12"/>
      <c r="J98" s="12"/>
      <c r="K98" s="12"/>
      <c r="L98" s="12"/>
      <c r="M98" s="11"/>
      <c r="N98" s="12"/>
      <c r="O98" s="12"/>
      <c r="P98" s="41"/>
      <c r="Q98" s="12"/>
      <c r="R98" s="12"/>
      <c r="S98" s="12"/>
      <c r="T98" s="42"/>
      <c r="U98" s="12"/>
      <c r="V98" s="42"/>
    </row>
    <row r="99" spans="1:22" x14ac:dyDescent="0.2">
      <c r="A99" s="41">
        <v>341508</v>
      </c>
      <c r="B99" s="42" t="s">
        <v>291</v>
      </c>
      <c r="C99" s="12" t="s">
        <v>514</v>
      </c>
      <c r="D99" s="12"/>
      <c r="E99" s="12"/>
      <c r="F99" s="42"/>
      <c r="G99" s="41" t="s">
        <v>514</v>
      </c>
      <c r="H99" s="12"/>
      <c r="I99" s="12"/>
      <c r="J99" s="12"/>
      <c r="K99" s="12"/>
      <c r="L99" s="12"/>
      <c r="M99" s="11"/>
      <c r="N99" s="12"/>
      <c r="O99" s="12"/>
      <c r="P99" s="41"/>
      <c r="Q99" s="12"/>
      <c r="R99" s="12"/>
      <c r="S99" s="12"/>
      <c r="T99" s="42"/>
      <c r="U99" s="12"/>
      <c r="V99" s="42"/>
    </row>
    <row r="100" spans="1:22" x14ac:dyDescent="0.2">
      <c r="A100" s="41">
        <v>892928</v>
      </c>
      <c r="B100" s="42" t="s">
        <v>296</v>
      </c>
      <c r="C100" s="12" t="s">
        <v>514</v>
      </c>
      <c r="D100" s="12"/>
      <c r="E100" s="12"/>
      <c r="F100" s="42"/>
      <c r="G100" s="41"/>
      <c r="H100" s="12"/>
      <c r="I100" s="12"/>
      <c r="J100" s="12"/>
      <c r="K100" s="12"/>
      <c r="L100" s="12"/>
      <c r="M100" s="11"/>
      <c r="N100" s="12"/>
      <c r="O100" s="12"/>
      <c r="P100" s="41"/>
      <c r="Q100" s="12"/>
      <c r="R100" s="12"/>
      <c r="S100" s="12"/>
      <c r="T100" s="42"/>
      <c r="U100" s="12"/>
      <c r="V100" s="42"/>
    </row>
    <row r="101" spans="1:22" x14ac:dyDescent="0.2">
      <c r="A101" s="41">
        <v>723509</v>
      </c>
      <c r="B101" s="42" t="s">
        <v>299</v>
      </c>
      <c r="C101" s="12" t="s">
        <v>514</v>
      </c>
      <c r="D101" s="12"/>
      <c r="E101" s="12"/>
      <c r="F101" s="42"/>
      <c r="G101" s="41"/>
      <c r="H101" s="12"/>
      <c r="I101" s="12"/>
      <c r="J101" s="12"/>
      <c r="K101" s="12"/>
      <c r="L101" s="12"/>
      <c r="M101" s="11"/>
      <c r="N101" s="12"/>
      <c r="O101" s="12"/>
      <c r="P101" s="41"/>
      <c r="Q101" s="12"/>
      <c r="R101" s="12"/>
      <c r="S101" s="12"/>
      <c r="T101" s="42"/>
      <c r="U101" s="12"/>
      <c r="V101" s="42"/>
    </row>
    <row r="102" spans="1:22" x14ac:dyDescent="0.2">
      <c r="A102" s="41"/>
      <c r="B102" s="42" t="s">
        <v>475</v>
      </c>
      <c r="C102" s="12"/>
      <c r="D102" s="12"/>
      <c r="E102" s="12"/>
      <c r="F102" s="42"/>
      <c r="G102" s="41"/>
      <c r="H102" s="12"/>
      <c r="I102" s="12"/>
      <c r="J102" s="12"/>
      <c r="K102" s="12"/>
      <c r="L102" s="12"/>
      <c r="M102" s="11"/>
      <c r="N102" s="12"/>
      <c r="O102" s="12"/>
      <c r="P102" s="38"/>
      <c r="Q102" s="39"/>
      <c r="R102" s="12"/>
      <c r="S102" s="12"/>
      <c r="T102" s="42"/>
      <c r="U102" s="39"/>
      <c r="V102" s="40"/>
    </row>
    <row r="103" spans="1:22" x14ac:dyDescent="0.2">
      <c r="A103" s="41">
        <v>864521</v>
      </c>
      <c r="B103" s="42" t="s">
        <v>302</v>
      </c>
      <c r="C103" s="12"/>
      <c r="D103" s="12"/>
      <c r="E103" s="12"/>
      <c r="F103" s="42"/>
      <c r="G103" s="41"/>
      <c r="H103" s="12"/>
      <c r="I103" s="12"/>
      <c r="J103" s="12"/>
      <c r="K103" s="12"/>
      <c r="L103" s="12"/>
      <c r="M103" s="11"/>
      <c r="N103" s="12"/>
      <c r="O103" s="12"/>
      <c r="P103" s="41"/>
      <c r="Q103" s="12"/>
      <c r="R103" s="12"/>
      <c r="S103" s="12"/>
      <c r="T103" s="42"/>
      <c r="U103" s="12"/>
      <c r="V103" s="42"/>
    </row>
    <row r="104" spans="1:22" x14ac:dyDescent="0.2">
      <c r="A104" s="41">
        <v>821263</v>
      </c>
      <c r="B104" s="42" t="s">
        <v>306</v>
      </c>
      <c r="C104" s="12" t="s">
        <v>514</v>
      </c>
      <c r="D104" s="12"/>
      <c r="E104" s="12"/>
      <c r="F104" s="42"/>
      <c r="G104" s="41" t="s">
        <v>514</v>
      </c>
      <c r="H104" s="12"/>
      <c r="I104" s="12"/>
      <c r="J104" s="12"/>
      <c r="K104" s="12"/>
      <c r="L104" s="12"/>
      <c r="M104" s="11"/>
      <c r="N104" s="12"/>
      <c r="O104" s="12"/>
      <c r="P104" s="41"/>
      <c r="Q104" s="12"/>
      <c r="R104" s="12"/>
      <c r="S104" s="12"/>
      <c r="T104" s="42"/>
      <c r="U104" s="12"/>
      <c r="V104" s="42"/>
    </row>
    <row r="105" spans="1:22" x14ac:dyDescent="0.2">
      <c r="A105" s="41">
        <v>955269</v>
      </c>
      <c r="B105" s="42" t="s">
        <v>309</v>
      </c>
      <c r="C105" s="12"/>
      <c r="D105" s="12"/>
      <c r="E105" s="12"/>
      <c r="F105" s="42"/>
      <c r="G105" s="41"/>
      <c r="H105" s="12"/>
      <c r="I105" s="12"/>
      <c r="J105" s="12"/>
      <c r="K105" s="12"/>
      <c r="L105" s="12"/>
      <c r="M105" s="11"/>
      <c r="N105" s="12"/>
      <c r="O105" s="12"/>
      <c r="P105" s="41"/>
      <c r="Q105" s="12"/>
      <c r="R105" s="12"/>
      <c r="S105" s="12"/>
      <c r="T105" s="42"/>
      <c r="U105" s="12"/>
      <c r="V105" s="42"/>
    </row>
    <row r="106" spans="1:22" x14ac:dyDescent="0.2">
      <c r="A106" s="41">
        <v>816071</v>
      </c>
      <c r="B106" s="42" t="s">
        <v>312</v>
      </c>
      <c r="C106" s="12"/>
      <c r="D106" s="12"/>
      <c r="E106" s="12"/>
      <c r="F106" s="42"/>
      <c r="G106" s="41"/>
      <c r="H106" s="12"/>
      <c r="I106" s="12"/>
      <c r="J106" s="12"/>
      <c r="K106" s="12"/>
      <c r="L106" s="12"/>
      <c r="M106" s="11"/>
      <c r="N106" s="12"/>
      <c r="O106" s="12"/>
      <c r="P106" s="41"/>
      <c r="Q106" s="12"/>
      <c r="R106" s="12"/>
      <c r="S106" s="12"/>
      <c r="T106" s="42"/>
      <c r="U106" s="12"/>
      <c r="V106" s="42"/>
    </row>
    <row r="107" spans="1:22" x14ac:dyDescent="0.2">
      <c r="A107" s="41"/>
      <c r="B107" s="42" t="s">
        <v>468</v>
      </c>
      <c r="C107" s="12" t="s">
        <v>514</v>
      </c>
      <c r="D107" s="12"/>
      <c r="E107" s="12"/>
      <c r="F107" s="42"/>
      <c r="G107" s="41"/>
      <c r="H107" s="12"/>
      <c r="I107" s="12"/>
      <c r="J107" s="12"/>
      <c r="K107" s="12"/>
      <c r="L107" s="12"/>
      <c r="M107" s="11"/>
      <c r="N107" s="12"/>
      <c r="O107" s="12"/>
      <c r="P107" s="38"/>
      <c r="Q107" s="39"/>
      <c r="R107" s="12"/>
      <c r="S107" s="12"/>
      <c r="T107" s="42"/>
      <c r="U107" s="39"/>
      <c r="V107" s="40"/>
    </row>
    <row r="108" spans="1:22" x14ac:dyDescent="0.2">
      <c r="A108" s="41">
        <v>953618</v>
      </c>
      <c r="B108" s="42" t="s">
        <v>315</v>
      </c>
      <c r="C108" s="12"/>
      <c r="D108" s="12"/>
      <c r="E108" s="12"/>
      <c r="F108" s="42"/>
      <c r="G108" s="41"/>
      <c r="H108" s="12"/>
      <c r="I108" s="12"/>
      <c r="J108" s="12"/>
      <c r="K108" s="12"/>
      <c r="L108" s="12"/>
      <c r="M108" s="11"/>
      <c r="N108" s="12"/>
      <c r="O108" s="12"/>
      <c r="P108" s="41"/>
      <c r="Q108" s="12"/>
      <c r="R108" s="12"/>
      <c r="S108" s="12"/>
      <c r="T108" s="42"/>
      <c r="U108" s="12"/>
      <c r="V108" s="42"/>
    </row>
    <row r="109" spans="1:22" x14ac:dyDescent="0.2">
      <c r="A109" s="41">
        <v>769129</v>
      </c>
      <c r="B109" s="42" t="s">
        <v>318</v>
      </c>
      <c r="C109" s="12"/>
      <c r="D109" s="12"/>
      <c r="E109" s="12"/>
      <c r="F109" s="42"/>
      <c r="G109" s="41"/>
      <c r="H109" s="12"/>
      <c r="I109" s="12"/>
      <c r="J109" s="12"/>
      <c r="K109" s="12"/>
      <c r="L109" s="12"/>
      <c r="M109" s="11"/>
      <c r="N109" s="12"/>
      <c r="O109" s="12"/>
      <c r="P109" s="41"/>
      <c r="Q109" s="12"/>
      <c r="R109" s="12"/>
      <c r="S109" s="12"/>
      <c r="T109" s="42"/>
      <c r="U109" s="12"/>
      <c r="V109" s="42"/>
    </row>
    <row r="110" spans="1:22" x14ac:dyDescent="0.2">
      <c r="A110" s="41">
        <v>101004234</v>
      </c>
      <c r="B110" s="42" t="s">
        <v>321</v>
      </c>
      <c r="C110" s="12" t="s">
        <v>514</v>
      </c>
      <c r="D110" s="12"/>
      <c r="E110" s="12"/>
      <c r="F110" s="42"/>
      <c r="G110" s="41"/>
      <c r="H110" s="12"/>
      <c r="I110" s="12"/>
      <c r="J110" s="12" t="s">
        <v>514</v>
      </c>
      <c r="K110" s="12"/>
      <c r="L110" s="12"/>
      <c r="M110" s="11"/>
      <c r="N110" s="12"/>
      <c r="O110" s="12"/>
      <c r="P110" s="41"/>
      <c r="Q110" s="12"/>
      <c r="R110" s="12"/>
      <c r="S110" s="12"/>
      <c r="T110" s="42"/>
      <c r="U110" s="12"/>
      <c r="V110" s="42"/>
    </row>
    <row r="111" spans="1:22" x14ac:dyDescent="0.2">
      <c r="A111" s="41">
        <v>763702</v>
      </c>
      <c r="B111" s="42" t="s">
        <v>324</v>
      </c>
      <c r="C111" s="12" t="s">
        <v>514</v>
      </c>
      <c r="D111" s="12"/>
      <c r="E111" s="12"/>
      <c r="F111" s="42"/>
      <c r="G111" s="41" t="s">
        <v>514</v>
      </c>
      <c r="H111" s="12"/>
      <c r="I111" s="12"/>
      <c r="J111" s="12"/>
      <c r="K111" s="12"/>
      <c r="L111" s="12"/>
      <c r="M111" s="11"/>
      <c r="N111" s="12"/>
      <c r="O111" s="12"/>
      <c r="P111" s="41"/>
      <c r="Q111" s="12"/>
      <c r="R111" s="12"/>
      <c r="S111" s="12"/>
      <c r="T111" s="42"/>
      <c r="U111" s="12"/>
      <c r="V111" s="42"/>
    </row>
    <row r="112" spans="1:22" x14ac:dyDescent="0.2">
      <c r="A112" s="41">
        <v>872085</v>
      </c>
      <c r="B112" s="42" t="s">
        <v>327</v>
      </c>
      <c r="C112" s="12" t="s">
        <v>514</v>
      </c>
      <c r="D112" s="12"/>
      <c r="E112" s="12"/>
      <c r="F112" s="42"/>
      <c r="G112" s="41"/>
      <c r="H112" s="12"/>
      <c r="I112" s="12"/>
      <c r="J112" s="12" t="s">
        <v>514</v>
      </c>
      <c r="K112" s="12"/>
      <c r="L112" s="12"/>
      <c r="M112" s="11"/>
      <c r="N112" s="12"/>
      <c r="O112" s="12"/>
      <c r="P112" s="41"/>
      <c r="Q112" s="12"/>
      <c r="R112" s="12"/>
      <c r="S112" s="12"/>
      <c r="T112" s="42"/>
      <c r="U112" s="12"/>
      <c r="V112" s="42"/>
    </row>
    <row r="113" spans="1:23" x14ac:dyDescent="0.2">
      <c r="A113" s="41">
        <v>734143</v>
      </c>
      <c r="B113" s="42" t="s">
        <v>330</v>
      </c>
      <c r="C113" s="12" t="s">
        <v>514</v>
      </c>
      <c r="D113" s="12"/>
      <c r="E113" s="12"/>
      <c r="F113" s="42"/>
      <c r="G113" s="41" t="s">
        <v>514</v>
      </c>
      <c r="H113" s="12"/>
      <c r="I113" s="12"/>
      <c r="J113" s="12"/>
      <c r="K113" s="12"/>
      <c r="L113" s="12"/>
      <c r="M113" s="11"/>
      <c r="N113" s="12"/>
      <c r="O113" s="12"/>
      <c r="P113" s="41"/>
      <c r="Q113" s="12"/>
      <c r="R113" s="12"/>
      <c r="S113" s="12"/>
      <c r="T113" s="42"/>
      <c r="U113" s="12"/>
      <c r="V113" s="42"/>
    </row>
    <row r="114" spans="1:23" x14ac:dyDescent="0.2">
      <c r="A114" s="41">
        <v>101017521</v>
      </c>
      <c r="B114" s="42" t="s">
        <v>333</v>
      </c>
      <c r="C114" s="12" t="s">
        <v>514</v>
      </c>
      <c r="D114" s="12"/>
      <c r="E114" s="12"/>
      <c r="F114" s="42"/>
      <c r="G114" s="41"/>
      <c r="H114" s="12"/>
      <c r="I114" s="12"/>
      <c r="J114" s="12"/>
      <c r="K114" s="12" t="s">
        <v>514</v>
      </c>
      <c r="L114" s="12"/>
      <c r="M114" s="11"/>
      <c r="N114" s="12"/>
      <c r="O114" s="12"/>
      <c r="P114" s="41"/>
      <c r="Q114" s="12"/>
      <c r="R114" s="12"/>
      <c r="S114" s="12"/>
      <c r="T114" s="42"/>
      <c r="U114" s="12"/>
      <c r="V114" s="42"/>
    </row>
    <row r="115" spans="1:23" x14ac:dyDescent="0.2">
      <c r="A115" s="41">
        <v>783230</v>
      </c>
      <c r="B115" s="42" t="s">
        <v>336</v>
      </c>
      <c r="C115" s="12" t="s">
        <v>514</v>
      </c>
      <c r="D115" s="12"/>
      <c r="E115" s="12"/>
      <c r="F115" s="42"/>
      <c r="G115" s="41"/>
      <c r="H115" s="12"/>
      <c r="I115" s="12"/>
      <c r="J115" s="12"/>
      <c r="K115" s="12" t="s">
        <v>514</v>
      </c>
      <c r="L115" s="12"/>
      <c r="M115" s="11"/>
      <c r="N115" s="12"/>
      <c r="O115" s="12"/>
      <c r="P115" s="41"/>
      <c r="Q115" s="12"/>
      <c r="R115" s="12"/>
      <c r="S115" s="12"/>
      <c r="T115" s="42"/>
      <c r="U115" s="12"/>
      <c r="V115" s="42"/>
    </row>
    <row r="116" spans="1:23" x14ac:dyDescent="0.2">
      <c r="A116" s="41">
        <v>951171</v>
      </c>
      <c r="B116" s="42" t="s">
        <v>339</v>
      </c>
      <c r="C116" s="12" t="s">
        <v>514</v>
      </c>
      <c r="D116" s="12" t="s">
        <v>514</v>
      </c>
      <c r="E116" s="12"/>
      <c r="F116" s="42"/>
      <c r="G116" s="41"/>
      <c r="H116" s="12"/>
      <c r="I116" s="12"/>
      <c r="J116" s="12"/>
      <c r="K116" s="12"/>
      <c r="L116" s="12"/>
      <c r="M116" s="11"/>
      <c r="N116" s="12"/>
      <c r="O116" s="12"/>
      <c r="P116" s="41"/>
      <c r="Q116" s="12"/>
      <c r="R116" s="12"/>
      <c r="S116" s="12"/>
      <c r="T116" s="42"/>
      <c r="U116" s="12"/>
      <c r="V116" s="42"/>
    </row>
    <row r="117" spans="1:23" x14ac:dyDescent="0.2">
      <c r="A117" s="41">
        <v>815191</v>
      </c>
      <c r="B117" s="42" t="s">
        <v>342</v>
      </c>
      <c r="C117" s="12"/>
      <c r="D117" s="12" t="s">
        <v>514</v>
      </c>
      <c r="E117" s="12"/>
      <c r="F117" s="42"/>
      <c r="G117" s="41"/>
      <c r="H117" s="12"/>
      <c r="I117" s="12"/>
      <c r="J117" s="12"/>
      <c r="K117" s="12"/>
      <c r="L117" s="12"/>
      <c r="M117" s="11" t="s">
        <v>514</v>
      </c>
      <c r="N117" s="12"/>
      <c r="O117" s="12"/>
      <c r="P117" s="41"/>
      <c r="Q117" s="12"/>
      <c r="R117" s="12"/>
      <c r="S117" s="12"/>
      <c r="T117" s="42"/>
      <c r="U117" s="12"/>
      <c r="V117" s="42"/>
    </row>
    <row r="118" spans="1:23" x14ac:dyDescent="0.2">
      <c r="A118" s="41">
        <v>661916</v>
      </c>
      <c r="B118" s="42" t="s">
        <v>345</v>
      </c>
      <c r="C118" s="12"/>
      <c r="D118" s="12"/>
      <c r="E118" s="12"/>
      <c r="F118" s="42"/>
      <c r="G118" s="41"/>
      <c r="H118" s="12"/>
      <c r="I118" s="12"/>
      <c r="J118" s="12"/>
      <c r="K118" s="12"/>
      <c r="L118" s="12"/>
      <c r="M118" s="11"/>
      <c r="N118" s="12"/>
      <c r="O118" s="12"/>
      <c r="P118" s="41"/>
      <c r="Q118" s="12"/>
      <c r="R118" s="12"/>
      <c r="S118" s="12"/>
      <c r="T118" s="42"/>
      <c r="U118" s="12"/>
      <c r="V118" s="42"/>
    </row>
    <row r="119" spans="1:23" x14ac:dyDescent="0.2">
      <c r="A119" s="41">
        <v>790600</v>
      </c>
      <c r="B119" s="42" t="s">
        <v>348</v>
      </c>
      <c r="C119" s="12"/>
      <c r="D119" s="12"/>
      <c r="E119" s="12"/>
      <c r="F119" s="42"/>
      <c r="G119" s="41"/>
      <c r="H119" s="12"/>
      <c r="I119" s="12"/>
      <c r="J119" s="12"/>
      <c r="K119" s="12"/>
      <c r="L119" s="12"/>
      <c r="M119" s="11"/>
      <c r="N119" s="12"/>
      <c r="O119" s="12"/>
      <c r="P119" s="41"/>
      <c r="Q119" s="12"/>
      <c r="R119" s="12"/>
      <c r="S119" s="12"/>
      <c r="T119" s="42"/>
      <c r="U119" s="12"/>
      <c r="V119" s="42"/>
    </row>
    <row r="120" spans="1:23" x14ac:dyDescent="0.2">
      <c r="A120" s="41">
        <v>101004192</v>
      </c>
      <c r="B120" s="42" t="s">
        <v>351</v>
      </c>
      <c r="C120" s="12" t="s">
        <v>514</v>
      </c>
      <c r="D120" s="12" t="s">
        <v>514</v>
      </c>
      <c r="E120" s="12"/>
      <c r="F120" s="42"/>
      <c r="G120" s="41"/>
      <c r="H120" s="12"/>
      <c r="I120" s="12"/>
      <c r="J120" s="12"/>
      <c r="K120" s="12"/>
      <c r="L120" s="12"/>
      <c r="M120" s="11"/>
      <c r="N120" s="12"/>
      <c r="O120" s="12"/>
      <c r="P120" s="41"/>
      <c r="Q120" s="12"/>
      <c r="R120" s="12"/>
      <c r="S120" s="12"/>
      <c r="T120" s="42"/>
      <c r="U120" s="12"/>
      <c r="V120" s="42"/>
    </row>
    <row r="121" spans="1:23" x14ac:dyDescent="0.2">
      <c r="A121" s="41">
        <v>861211</v>
      </c>
      <c r="B121" s="42" t="s">
        <v>354</v>
      </c>
      <c r="C121" s="12" t="s">
        <v>514</v>
      </c>
      <c r="D121" s="12"/>
      <c r="E121" s="12"/>
      <c r="F121" s="42"/>
      <c r="G121" s="41" t="s">
        <v>514</v>
      </c>
      <c r="H121" s="43" t="s">
        <v>514</v>
      </c>
      <c r="I121" s="12"/>
      <c r="J121" s="12"/>
      <c r="K121" s="12"/>
      <c r="L121" s="12"/>
      <c r="M121" s="11"/>
      <c r="N121" s="12"/>
      <c r="O121" s="12"/>
      <c r="P121" s="41"/>
      <c r="Q121" s="12"/>
      <c r="R121" s="12"/>
      <c r="S121" s="12"/>
      <c r="T121" s="42"/>
      <c r="U121" s="12"/>
      <c r="V121" s="42"/>
    </row>
    <row r="122" spans="1:23" x14ac:dyDescent="0.2">
      <c r="A122" s="41"/>
      <c r="B122" s="42" t="s">
        <v>466</v>
      </c>
      <c r="C122" s="12" t="s">
        <v>514</v>
      </c>
      <c r="D122" s="12" t="s">
        <v>514</v>
      </c>
      <c r="E122" s="12"/>
      <c r="F122" s="42"/>
      <c r="G122" s="41"/>
      <c r="H122" s="12"/>
      <c r="I122" s="12"/>
      <c r="J122" s="12"/>
      <c r="K122" s="12"/>
      <c r="L122" s="12"/>
      <c r="M122" s="11"/>
      <c r="N122" s="12"/>
      <c r="O122" s="12"/>
      <c r="P122" s="38"/>
      <c r="Q122" s="39"/>
      <c r="R122" s="12"/>
      <c r="S122" s="12"/>
      <c r="T122" s="42"/>
      <c r="U122" s="39"/>
      <c r="V122" s="40"/>
    </row>
    <row r="123" spans="1:23" x14ac:dyDescent="0.2">
      <c r="A123" s="41"/>
      <c r="B123" s="42" t="s">
        <v>456</v>
      </c>
      <c r="C123" s="12" t="s">
        <v>514</v>
      </c>
      <c r="D123" s="12" t="s">
        <v>514</v>
      </c>
      <c r="E123" s="12"/>
      <c r="F123" s="42"/>
      <c r="G123" s="41"/>
      <c r="H123" s="12"/>
      <c r="I123" s="12"/>
      <c r="J123" s="12"/>
      <c r="K123" s="12"/>
      <c r="L123" s="12"/>
      <c r="M123" s="11" t="s">
        <v>514</v>
      </c>
      <c r="N123" s="12"/>
      <c r="O123" s="12"/>
      <c r="P123" s="38"/>
      <c r="Q123" s="39"/>
      <c r="R123" s="39"/>
      <c r="S123" s="39"/>
      <c r="T123" s="40"/>
      <c r="U123" s="39"/>
      <c r="V123" s="40"/>
      <c r="W123" s="12"/>
    </row>
    <row r="124" spans="1:23" x14ac:dyDescent="0.2">
      <c r="A124" s="41">
        <v>684795</v>
      </c>
      <c r="B124" s="42" t="s">
        <v>357</v>
      </c>
      <c r="C124" s="12"/>
      <c r="D124" s="12"/>
      <c r="E124" s="12"/>
      <c r="F124" s="42"/>
      <c r="G124" s="41"/>
      <c r="H124" s="12"/>
      <c r="I124" s="12"/>
      <c r="J124" s="12"/>
      <c r="K124" s="12"/>
      <c r="L124" s="12"/>
      <c r="M124" s="11"/>
      <c r="N124" s="12"/>
      <c r="O124" s="12"/>
      <c r="P124" s="41"/>
      <c r="Q124" s="12"/>
      <c r="R124" s="12"/>
      <c r="S124" s="12"/>
      <c r="T124" s="42"/>
      <c r="U124" s="12"/>
      <c r="V124" s="42"/>
    </row>
    <row r="125" spans="1:23" x14ac:dyDescent="0.2">
      <c r="A125" s="41"/>
      <c r="B125" s="42" t="s">
        <v>453</v>
      </c>
      <c r="C125" s="12" t="s">
        <v>514</v>
      </c>
      <c r="D125" s="12" t="s">
        <v>514</v>
      </c>
      <c r="E125" s="12"/>
      <c r="F125" s="42"/>
      <c r="G125" s="41"/>
      <c r="H125" s="12"/>
      <c r="I125" s="12"/>
      <c r="J125" s="12"/>
      <c r="K125" s="12"/>
      <c r="L125" s="12"/>
      <c r="M125" s="11" t="s">
        <v>514</v>
      </c>
      <c r="N125" s="12"/>
      <c r="O125" s="12"/>
      <c r="P125" s="38"/>
      <c r="Q125" s="39"/>
      <c r="R125" s="39"/>
      <c r="S125" s="39"/>
      <c r="T125" s="40"/>
      <c r="U125" s="39"/>
      <c r="V125" s="40"/>
      <c r="W125" s="12"/>
    </row>
    <row r="126" spans="1:23" x14ac:dyDescent="0.2">
      <c r="A126" s="41">
        <v>101096698</v>
      </c>
      <c r="B126" s="42" t="s">
        <v>360</v>
      </c>
      <c r="C126" s="12"/>
      <c r="D126" s="12"/>
      <c r="E126" s="12"/>
      <c r="F126" s="42"/>
      <c r="G126" s="41"/>
      <c r="H126" s="12"/>
      <c r="I126" s="12"/>
      <c r="J126" s="12"/>
      <c r="K126" s="12"/>
      <c r="L126" s="12"/>
      <c r="M126" s="11"/>
      <c r="N126" s="12"/>
      <c r="O126" s="12"/>
      <c r="P126" s="41"/>
      <c r="Q126" s="12"/>
      <c r="R126" s="12"/>
      <c r="S126" s="12"/>
      <c r="T126" s="42"/>
      <c r="U126" s="12"/>
      <c r="V126" s="42"/>
    </row>
    <row r="127" spans="1:23" x14ac:dyDescent="0.2">
      <c r="A127" s="41">
        <v>769066</v>
      </c>
      <c r="B127" s="42" t="s">
        <v>363</v>
      </c>
      <c r="C127" s="12" t="s">
        <v>514</v>
      </c>
      <c r="D127" s="12"/>
      <c r="E127" s="12"/>
      <c r="F127" s="42"/>
      <c r="G127" s="41"/>
      <c r="H127" s="12"/>
      <c r="I127" s="12"/>
      <c r="J127" s="12"/>
      <c r="K127" s="12"/>
      <c r="L127" s="12"/>
      <c r="M127" s="11"/>
      <c r="N127" s="12"/>
      <c r="O127" s="12"/>
      <c r="P127" s="41"/>
      <c r="Q127" s="12"/>
      <c r="R127" s="12"/>
      <c r="S127" s="12"/>
      <c r="T127" s="42"/>
      <c r="U127" s="12"/>
      <c r="V127" s="42"/>
    </row>
    <row r="128" spans="1:23" x14ac:dyDescent="0.2">
      <c r="A128" s="41">
        <v>791985</v>
      </c>
      <c r="B128" s="42" t="s">
        <v>366</v>
      </c>
      <c r="C128" s="12"/>
      <c r="D128" s="12"/>
      <c r="E128" s="12"/>
      <c r="F128" s="42"/>
      <c r="G128" s="41"/>
      <c r="H128" s="12"/>
      <c r="I128" s="12"/>
      <c r="J128" s="12"/>
      <c r="K128" s="12"/>
      <c r="L128" s="12"/>
      <c r="M128" s="11"/>
      <c r="N128" s="12"/>
      <c r="O128" s="12"/>
      <c r="P128" s="41"/>
      <c r="Q128" s="12"/>
      <c r="R128" s="12"/>
      <c r="S128" s="12"/>
      <c r="T128" s="42"/>
      <c r="U128" s="12"/>
      <c r="V128" s="42"/>
    </row>
    <row r="129" spans="1:23" x14ac:dyDescent="0.2">
      <c r="A129" s="41">
        <v>783211</v>
      </c>
      <c r="B129" s="42" t="s">
        <v>369</v>
      </c>
      <c r="C129" s="12" t="s">
        <v>514</v>
      </c>
      <c r="D129" s="12"/>
      <c r="E129" s="12"/>
      <c r="F129" s="42"/>
      <c r="G129" s="41"/>
      <c r="H129" s="12"/>
      <c r="I129" s="12"/>
      <c r="J129" s="12"/>
      <c r="K129" s="12"/>
      <c r="L129" s="12"/>
      <c r="M129" s="11"/>
      <c r="N129" s="12"/>
      <c r="O129" s="12"/>
      <c r="P129" s="41"/>
      <c r="Q129" s="12"/>
      <c r="R129" s="12"/>
      <c r="S129" s="12"/>
      <c r="T129" s="42"/>
      <c r="U129" s="12"/>
      <c r="V129" s="42"/>
    </row>
    <row r="130" spans="1:23" x14ac:dyDescent="0.2">
      <c r="A130" s="41">
        <v>101017701</v>
      </c>
      <c r="B130" s="42" t="s">
        <v>372</v>
      </c>
      <c r="C130" s="12" t="s">
        <v>514</v>
      </c>
      <c r="D130" s="12"/>
      <c r="E130" s="12"/>
      <c r="F130" s="42"/>
      <c r="G130" s="41"/>
      <c r="H130" s="12"/>
      <c r="I130" s="12"/>
      <c r="J130" s="12"/>
      <c r="K130" s="12"/>
      <c r="L130" s="12"/>
      <c r="M130" s="11"/>
      <c r="N130" s="12"/>
      <c r="O130" s="12"/>
      <c r="P130" s="41"/>
      <c r="Q130" s="12"/>
      <c r="R130" s="12"/>
      <c r="S130" s="12"/>
      <c r="T130" s="42"/>
      <c r="U130" s="12"/>
      <c r="V130" s="42"/>
    </row>
    <row r="131" spans="1:23" x14ac:dyDescent="0.2">
      <c r="A131" s="41"/>
      <c r="B131" s="42" t="s">
        <v>477</v>
      </c>
      <c r="C131" s="12" t="s">
        <v>514</v>
      </c>
      <c r="D131" s="12"/>
      <c r="E131" s="12"/>
      <c r="F131" s="42"/>
      <c r="G131" s="41"/>
      <c r="H131" s="12"/>
      <c r="I131" s="12"/>
      <c r="J131" s="12"/>
      <c r="K131" s="12"/>
      <c r="L131" s="12"/>
      <c r="M131" s="11"/>
      <c r="N131" s="12"/>
      <c r="O131" s="12"/>
      <c r="P131" s="38"/>
      <c r="Q131" s="39"/>
      <c r="R131" s="12"/>
      <c r="S131" s="12"/>
      <c r="T131" s="42"/>
      <c r="U131" s="39"/>
      <c r="V131" s="40"/>
    </row>
    <row r="132" spans="1:23" x14ac:dyDescent="0.2">
      <c r="A132" s="41">
        <v>699328</v>
      </c>
      <c r="B132" s="42" t="s">
        <v>375</v>
      </c>
      <c r="C132" s="12"/>
      <c r="D132" s="12" t="s">
        <v>514</v>
      </c>
      <c r="E132" s="12"/>
      <c r="F132" s="42"/>
      <c r="G132" s="41"/>
      <c r="H132" s="12"/>
      <c r="I132" s="12"/>
      <c r="J132" s="12"/>
      <c r="K132" s="12"/>
      <c r="L132" s="12"/>
      <c r="M132" s="11" t="s">
        <v>514</v>
      </c>
      <c r="N132" s="12"/>
      <c r="O132" s="12"/>
      <c r="P132" s="41"/>
      <c r="Q132" s="12"/>
      <c r="R132" s="12"/>
      <c r="S132" s="12"/>
      <c r="T132" s="42"/>
      <c r="U132" s="12"/>
      <c r="V132" s="42"/>
    </row>
    <row r="133" spans="1:23" x14ac:dyDescent="0.2">
      <c r="A133" s="41">
        <v>814893</v>
      </c>
      <c r="B133" s="42" t="s">
        <v>378</v>
      </c>
      <c r="C133" s="12"/>
      <c r="D133" s="12"/>
      <c r="E133" s="12"/>
      <c r="F133" s="42"/>
      <c r="G133" s="41"/>
      <c r="H133" s="12"/>
      <c r="I133" s="12"/>
      <c r="J133" s="12"/>
      <c r="K133" s="12"/>
      <c r="L133" s="12"/>
      <c r="M133" s="11"/>
      <c r="N133" s="12"/>
      <c r="O133" s="12"/>
      <c r="P133" s="41"/>
      <c r="Q133" s="12"/>
      <c r="R133" s="12"/>
      <c r="S133" s="12"/>
      <c r="T133" s="42"/>
      <c r="U133" s="12"/>
      <c r="V133" s="42"/>
    </row>
    <row r="134" spans="1:23" x14ac:dyDescent="0.2">
      <c r="A134" s="41">
        <v>763599</v>
      </c>
      <c r="B134" s="42" t="s">
        <v>381</v>
      </c>
      <c r="C134" s="12" t="s">
        <v>514</v>
      </c>
      <c r="D134" s="12"/>
      <c r="E134" s="12"/>
      <c r="F134" s="42"/>
      <c r="G134" s="41"/>
      <c r="H134" s="12"/>
      <c r="I134" s="12"/>
      <c r="J134" s="12"/>
      <c r="K134" s="12"/>
      <c r="L134" s="8"/>
      <c r="M134" s="12"/>
      <c r="N134" s="12"/>
      <c r="O134" s="12"/>
      <c r="P134" s="41"/>
      <c r="Q134" s="12"/>
      <c r="R134" s="12"/>
      <c r="S134" s="12"/>
      <c r="T134" s="42"/>
      <c r="U134" s="12"/>
      <c r="V134" s="42"/>
    </row>
    <row r="135" spans="1:23" x14ac:dyDescent="0.2">
      <c r="A135" s="41"/>
      <c r="B135" s="42" t="s">
        <v>451</v>
      </c>
      <c r="C135" s="12" t="s">
        <v>514</v>
      </c>
      <c r="D135" s="12"/>
      <c r="E135" s="12"/>
      <c r="F135" s="42"/>
      <c r="G135" s="41"/>
      <c r="H135" s="12"/>
      <c r="I135" s="12"/>
      <c r="J135" s="12"/>
      <c r="K135" s="12"/>
      <c r="L135" s="12" t="s">
        <v>514</v>
      </c>
      <c r="M135" s="11"/>
      <c r="N135" s="12"/>
      <c r="O135" s="12"/>
      <c r="P135" s="38"/>
      <c r="Q135" s="39"/>
      <c r="R135" s="39"/>
      <c r="S135" s="39"/>
      <c r="T135" s="42"/>
      <c r="U135" s="39"/>
      <c r="V135" s="40"/>
      <c r="W135" s="12"/>
    </row>
    <row r="136" spans="1:23" x14ac:dyDescent="0.2">
      <c r="A136" s="41">
        <v>882842</v>
      </c>
      <c r="B136" s="42" t="s">
        <v>384</v>
      </c>
      <c r="C136" s="12"/>
      <c r="D136" s="12" t="s">
        <v>514</v>
      </c>
      <c r="E136" s="12"/>
      <c r="F136" s="42"/>
      <c r="G136" s="41"/>
      <c r="H136" s="12"/>
      <c r="I136" s="12"/>
      <c r="J136" s="12"/>
      <c r="K136" s="12"/>
      <c r="L136" s="12"/>
      <c r="M136" s="11"/>
      <c r="N136" s="12"/>
      <c r="O136" s="12"/>
      <c r="P136" s="41"/>
      <c r="Q136" s="12"/>
      <c r="R136" s="12"/>
      <c r="S136" s="12"/>
      <c r="T136" s="42"/>
      <c r="U136" s="12"/>
      <c r="V136" s="42"/>
    </row>
    <row r="137" spans="1:23" x14ac:dyDescent="0.2">
      <c r="A137" s="41">
        <v>836831</v>
      </c>
      <c r="B137" s="42" t="s">
        <v>387</v>
      </c>
      <c r="C137" s="12"/>
      <c r="D137" s="12"/>
      <c r="E137" s="12"/>
      <c r="F137" s="42"/>
      <c r="G137" s="41"/>
      <c r="H137" s="12"/>
      <c r="I137" s="12"/>
      <c r="J137" s="12"/>
      <c r="K137" s="12"/>
      <c r="L137" s="12"/>
      <c r="M137" s="11"/>
      <c r="N137" s="12"/>
      <c r="O137" s="12"/>
      <c r="P137" s="41"/>
      <c r="Q137" s="12"/>
      <c r="R137" s="12"/>
      <c r="S137" s="12"/>
      <c r="T137" s="42"/>
      <c r="U137" s="12"/>
      <c r="V137" s="42"/>
    </row>
    <row r="138" spans="1:23" x14ac:dyDescent="0.2">
      <c r="A138" s="41">
        <v>815244</v>
      </c>
      <c r="B138" s="42" t="s">
        <v>390</v>
      </c>
      <c r="C138" s="12"/>
      <c r="D138" s="12"/>
      <c r="E138" s="12" t="s">
        <v>514</v>
      </c>
      <c r="F138" s="42"/>
      <c r="G138" s="41"/>
      <c r="H138" s="12"/>
      <c r="I138" s="12"/>
      <c r="J138" s="12"/>
      <c r="K138" s="12"/>
      <c r="L138" s="12"/>
      <c r="M138" s="11"/>
      <c r="N138" s="12"/>
      <c r="O138" s="12"/>
      <c r="P138" s="41"/>
      <c r="Q138" s="12"/>
      <c r="R138" s="12"/>
      <c r="S138" s="12"/>
      <c r="T138" s="42" t="s">
        <v>514</v>
      </c>
      <c r="U138" s="12"/>
      <c r="V138" s="42"/>
    </row>
    <row r="139" spans="1:23" x14ac:dyDescent="0.2">
      <c r="A139" s="41">
        <v>687352</v>
      </c>
      <c r="B139" s="42" t="s">
        <v>392</v>
      </c>
      <c r="C139" s="12" t="s">
        <v>514</v>
      </c>
      <c r="D139" s="12" t="s">
        <v>514</v>
      </c>
      <c r="E139" s="12"/>
      <c r="F139" s="42"/>
      <c r="G139" s="41"/>
      <c r="H139" s="12"/>
      <c r="I139" s="12"/>
      <c r="J139" s="12"/>
      <c r="K139" s="12"/>
      <c r="L139" s="12"/>
      <c r="M139" s="11" t="s">
        <v>514</v>
      </c>
      <c r="N139" s="12"/>
      <c r="O139" s="12"/>
      <c r="P139" s="41"/>
      <c r="Q139" s="12"/>
      <c r="R139" s="12"/>
      <c r="S139" s="12"/>
      <c r="T139" s="42"/>
      <c r="U139" s="12"/>
      <c r="V139" s="42"/>
    </row>
    <row r="140" spans="1:23" x14ac:dyDescent="0.2">
      <c r="A140" s="41">
        <v>960995</v>
      </c>
      <c r="B140" s="42" t="s">
        <v>395</v>
      </c>
      <c r="C140" s="12"/>
      <c r="D140" s="12"/>
      <c r="E140" s="12"/>
      <c r="F140" s="42"/>
      <c r="G140" s="41"/>
      <c r="H140" s="12"/>
      <c r="I140" s="12"/>
      <c r="J140" s="12"/>
      <c r="K140" s="12"/>
      <c r="L140" s="12"/>
      <c r="M140" s="11"/>
      <c r="N140" s="12"/>
      <c r="O140" s="12"/>
      <c r="P140" s="41"/>
      <c r="Q140" s="12"/>
      <c r="R140" s="12"/>
      <c r="S140" s="12"/>
      <c r="T140" s="42"/>
      <c r="U140" s="12"/>
      <c r="V140" s="42"/>
    </row>
    <row r="141" spans="1:23" x14ac:dyDescent="0.2">
      <c r="A141" s="41">
        <v>101114674</v>
      </c>
      <c r="B141" s="42" t="s">
        <v>440</v>
      </c>
      <c r="C141" s="39"/>
      <c r="D141" s="39"/>
      <c r="E141" s="39"/>
      <c r="F141" s="42"/>
      <c r="G141" s="38"/>
      <c r="H141" s="39"/>
      <c r="I141" s="39"/>
      <c r="J141" s="39"/>
      <c r="K141" s="39"/>
      <c r="L141" s="39"/>
      <c r="M141" s="7"/>
      <c r="N141" s="39"/>
      <c r="O141" s="12"/>
      <c r="P141" s="38"/>
      <c r="Q141" s="39"/>
      <c r="R141" s="39"/>
      <c r="S141" s="39"/>
      <c r="T141" s="40"/>
      <c r="U141" s="39"/>
      <c r="V141" s="40"/>
    </row>
    <row r="142" spans="1:23" x14ac:dyDescent="0.2">
      <c r="A142" s="41">
        <v>763831</v>
      </c>
      <c r="B142" s="42" t="s">
        <v>399</v>
      </c>
      <c r="C142" s="12" t="s">
        <v>514</v>
      </c>
      <c r="D142" s="12"/>
      <c r="E142" s="12"/>
      <c r="F142" s="42"/>
      <c r="G142" s="41"/>
      <c r="H142" s="12"/>
      <c r="I142" s="12"/>
      <c r="J142" s="12"/>
      <c r="K142" s="12" t="s">
        <v>514</v>
      </c>
      <c r="L142" s="12"/>
      <c r="M142" s="11"/>
      <c r="N142" s="12"/>
      <c r="O142" s="12"/>
      <c r="P142" s="41"/>
      <c r="Q142" s="12"/>
      <c r="R142" s="12"/>
      <c r="S142" s="12"/>
      <c r="T142" s="42"/>
      <c r="U142" s="12"/>
      <c r="V142" s="42"/>
    </row>
    <row r="143" spans="1:23" x14ac:dyDescent="0.2">
      <c r="A143" s="41">
        <v>101017677</v>
      </c>
      <c r="B143" s="42" t="s">
        <v>402</v>
      </c>
      <c r="C143" s="12" t="s">
        <v>514</v>
      </c>
      <c r="D143" s="12"/>
      <c r="E143" s="12"/>
      <c r="F143" s="42"/>
      <c r="G143" s="41"/>
      <c r="H143" s="12"/>
      <c r="I143" s="12"/>
      <c r="J143" s="12"/>
      <c r="K143" s="12"/>
      <c r="L143" s="12"/>
      <c r="M143" s="11"/>
      <c r="N143" s="12"/>
      <c r="O143" s="12"/>
      <c r="P143" s="41"/>
      <c r="Q143" s="12"/>
      <c r="R143" s="12"/>
      <c r="S143" s="12"/>
      <c r="T143" s="42"/>
      <c r="U143" s="12"/>
      <c r="V143" s="42"/>
    </row>
    <row r="144" spans="1:23" x14ac:dyDescent="0.2">
      <c r="A144" s="41">
        <v>827563</v>
      </c>
      <c r="B144" s="42" t="s">
        <v>405</v>
      </c>
      <c r="C144" s="12"/>
      <c r="D144" s="12" t="s">
        <v>514</v>
      </c>
      <c r="E144" s="12"/>
      <c r="F144" s="42"/>
      <c r="G144" s="41"/>
      <c r="H144" s="12"/>
      <c r="I144" s="12"/>
      <c r="J144" s="12"/>
      <c r="K144" s="12"/>
      <c r="L144" s="12"/>
      <c r="M144" s="11" t="s">
        <v>514</v>
      </c>
      <c r="N144" s="12"/>
      <c r="O144" s="12"/>
      <c r="P144" s="41"/>
      <c r="Q144" s="12"/>
      <c r="R144" s="12"/>
      <c r="S144" s="12"/>
      <c r="T144" s="42"/>
      <c r="U144" s="12"/>
      <c r="V144" s="42"/>
    </row>
    <row r="145" spans="1:23" x14ac:dyDescent="0.2">
      <c r="A145" s="41"/>
      <c r="B145" s="42" t="s">
        <v>459</v>
      </c>
      <c r="C145" s="12"/>
      <c r="D145" s="12"/>
      <c r="E145" s="12"/>
      <c r="F145" s="42"/>
      <c r="G145" s="41"/>
      <c r="H145" s="12"/>
      <c r="I145" s="12"/>
      <c r="J145" s="12"/>
      <c r="K145" s="12"/>
      <c r="L145" s="12"/>
      <c r="M145" s="11"/>
      <c r="N145" s="12"/>
      <c r="O145" s="12"/>
      <c r="P145" s="38"/>
      <c r="Q145" s="39"/>
      <c r="R145" s="39"/>
      <c r="S145" s="39"/>
      <c r="T145" s="40"/>
      <c r="U145" s="39"/>
      <c r="V145" s="40"/>
      <c r="W145" s="12"/>
    </row>
    <row r="146" spans="1:23" x14ac:dyDescent="0.2">
      <c r="A146" s="41">
        <v>817161</v>
      </c>
      <c r="B146" s="42" t="s">
        <v>408</v>
      </c>
      <c r="C146" s="12"/>
      <c r="D146" s="12"/>
      <c r="E146" s="12"/>
      <c r="F146" s="42"/>
      <c r="G146" s="41"/>
      <c r="H146" s="12"/>
      <c r="I146" s="12"/>
      <c r="J146" s="12"/>
      <c r="K146" s="12"/>
      <c r="L146" s="12"/>
      <c r="M146" s="11"/>
      <c r="N146" s="12"/>
      <c r="O146" s="12"/>
      <c r="P146" s="41"/>
      <c r="Q146" s="12"/>
      <c r="R146" s="12"/>
      <c r="S146" s="12"/>
      <c r="T146" s="42"/>
      <c r="U146" s="12"/>
      <c r="V146" s="42"/>
    </row>
    <row r="147" spans="1:23" x14ac:dyDescent="0.2">
      <c r="A147" s="41">
        <v>859655</v>
      </c>
      <c r="B147" s="42" t="s">
        <v>411</v>
      </c>
      <c r="C147" s="12"/>
      <c r="D147" s="12" t="s">
        <v>514</v>
      </c>
      <c r="E147" s="12"/>
      <c r="F147" s="42"/>
      <c r="G147" s="41"/>
      <c r="H147" s="12"/>
      <c r="I147" s="12"/>
      <c r="J147" s="12"/>
      <c r="K147" s="12"/>
      <c r="L147" s="12"/>
      <c r="M147" s="11"/>
      <c r="N147" s="12"/>
      <c r="O147" s="12"/>
      <c r="P147" s="41"/>
      <c r="Q147" s="12"/>
      <c r="R147" s="12"/>
      <c r="S147" s="12"/>
      <c r="T147" s="42"/>
      <c r="U147" s="12"/>
      <c r="V147" s="42"/>
    </row>
    <row r="148" spans="1:23" x14ac:dyDescent="0.2">
      <c r="A148" s="41">
        <v>743809</v>
      </c>
      <c r="B148" s="42" t="s">
        <v>414</v>
      </c>
      <c r="C148" s="12"/>
      <c r="D148" s="12"/>
      <c r="E148" s="12"/>
      <c r="F148" s="42"/>
      <c r="G148" s="41"/>
      <c r="H148" s="12"/>
      <c r="I148" s="12"/>
      <c r="J148" s="12"/>
      <c r="K148" s="12"/>
      <c r="L148" s="12"/>
      <c r="M148" s="11"/>
      <c r="N148" s="12"/>
      <c r="O148" s="12"/>
      <c r="P148" s="41"/>
      <c r="Q148" s="12"/>
      <c r="R148" s="12"/>
      <c r="S148" s="12"/>
      <c r="T148" s="42"/>
      <c r="U148" s="12"/>
      <c r="V148" s="42"/>
    </row>
    <row r="149" spans="1:23" x14ac:dyDescent="0.2">
      <c r="A149" s="41">
        <v>890378</v>
      </c>
      <c r="B149" s="42" t="s">
        <v>417</v>
      </c>
      <c r="C149" s="12" t="s">
        <v>514</v>
      </c>
      <c r="D149" s="12"/>
      <c r="E149" s="12"/>
      <c r="F149" s="42"/>
      <c r="G149" s="41"/>
      <c r="H149" s="12"/>
      <c r="I149" s="12"/>
      <c r="J149" s="12"/>
      <c r="K149" s="12"/>
      <c r="L149" s="12"/>
      <c r="M149" s="11"/>
      <c r="N149" s="12"/>
      <c r="O149" s="12"/>
      <c r="P149" s="41"/>
      <c r="Q149" s="12"/>
      <c r="R149" s="12"/>
      <c r="S149" s="12"/>
      <c r="T149" s="42"/>
      <c r="U149" s="12"/>
      <c r="V149" s="42"/>
    </row>
    <row r="150" spans="1:23" x14ac:dyDescent="0.2">
      <c r="A150" s="41">
        <v>783261</v>
      </c>
      <c r="B150" s="42" t="s">
        <v>420</v>
      </c>
      <c r="C150" s="12" t="s">
        <v>514</v>
      </c>
      <c r="D150" s="12"/>
      <c r="E150" s="12"/>
      <c r="F150" s="42"/>
      <c r="G150" s="41"/>
      <c r="H150" s="12"/>
      <c r="I150" s="12"/>
      <c r="J150" s="12"/>
      <c r="K150" s="12"/>
      <c r="L150" s="12"/>
      <c r="M150" s="11"/>
      <c r="N150" s="12"/>
      <c r="O150" s="12"/>
      <c r="P150" s="41"/>
      <c r="Q150" s="12"/>
      <c r="R150" s="12"/>
      <c r="S150" s="12"/>
      <c r="T150" s="42"/>
      <c r="U150" s="12"/>
      <c r="V150" s="42"/>
    </row>
    <row r="151" spans="1:23" x14ac:dyDescent="0.2">
      <c r="A151" s="41">
        <v>101017643</v>
      </c>
      <c r="B151" s="42" t="s">
        <v>423</v>
      </c>
      <c r="C151" s="12" t="s">
        <v>514</v>
      </c>
      <c r="D151" s="12" t="s">
        <v>514</v>
      </c>
      <c r="E151" s="12"/>
      <c r="F151" s="42"/>
      <c r="G151" s="41"/>
      <c r="H151" s="12"/>
      <c r="I151" s="12"/>
      <c r="J151" s="12"/>
      <c r="K151" s="12"/>
      <c r="L151" s="12"/>
      <c r="M151" s="11"/>
      <c r="N151" s="12"/>
      <c r="O151" s="12"/>
      <c r="P151" s="41"/>
      <c r="Q151" s="12"/>
      <c r="R151" s="12"/>
      <c r="S151" s="12"/>
      <c r="T151" s="42"/>
      <c r="U151" s="12"/>
      <c r="V151" s="42"/>
    </row>
    <row r="152" spans="1:23" x14ac:dyDescent="0.2">
      <c r="A152" s="41"/>
      <c r="B152" s="42" t="s">
        <v>426</v>
      </c>
      <c r="C152" s="12" t="s">
        <v>514</v>
      </c>
      <c r="D152" s="12"/>
      <c r="E152" s="12"/>
      <c r="F152" s="42"/>
      <c r="G152" s="41"/>
      <c r="H152" s="12"/>
      <c r="I152" s="12" t="s">
        <v>514</v>
      </c>
      <c r="J152" s="12"/>
      <c r="K152" s="12"/>
      <c r="L152" s="12"/>
      <c r="M152" s="11"/>
      <c r="N152" s="12"/>
      <c r="O152" s="12"/>
      <c r="P152" s="41"/>
      <c r="Q152" s="12"/>
      <c r="R152" s="12"/>
      <c r="S152" s="12"/>
      <c r="T152" s="42"/>
      <c r="U152" s="12"/>
      <c r="V152" s="42"/>
    </row>
    <row r="153" spans="1:23" x14ac:dyDescent="0.2">
      <c r="A153" s="41"/>
      <c r="B153" s="42" t="s">
        <v>429</v>
      </c>
      <c r="C153" s="12"/>
      <c r="D153" s="12" t="s">
        <v>514</v>
      </c>
      <c r="E153" s="12"/>
      <c r="F153" s="42"/>
      <c r="G153" s="41"/>
      <c r="H153" s="12"/>
      <c r="I153" s="12"/>
      <c r="J153" s="12"/>
      <c r="K153" s="12"/>
      <c r="L153" s="12"/>
      <c r="M153" s="11"/>
      <c r="N153" s="12"/>
      <c r="O153" s="12"/>
      <c r="P153" s="41"/>
      <c r="Q153" s="12"/>
      <c r="R153" s="12"/>
      <c r="S153" s="12"/>
      <c r="T153" s="42"/>
      <c r="U153" s="12"/>
      <c r="V153" s="42"/>
    </row>
    <row r="154" spans="1:23" x14ac:dyDescent="0.2">
      <c r="A154" s="41">
        <v>967019</v>
      </c>
      <c r="B154" s="42" t="s">
        <v>434</v>
      </c>
      <c r="C154" s="12"/>
      <c r="D154" s="12"/>
      <c r="E154" s="12"/>
      <c r="F154" s="42"/>
      <c r="G154" s="41"/>
      <c r="H154" s="12"/>
      <c r="I154" s="12"/>
      <c r="J154" s="12"/>
      <c r="K154" s="12"/>
      <c r="L154" s="12"/>
      <c r="M154" s="11"/>
      <c r="N154" s="12"/>
      <c r="O154" s="12"/>
      <c r="P154" s="41"/>
      <c r="Q154" s="12"/>
      <c r="R154" s="12"/>
      <c r="S154" s="12"/>
      <c r="T154" s="42"/>
      <c r="U154" s="12"/>
      <c r="V154" s="42"/>
    </row>
    <row r="155" spans="1:23" ht="13.5" thickBot="1" x14ac:dyDescent="0.25">
      <c r="A155" s="44">
        <v>891061</v>
      </c>
      <c r="B155" s="47" t="s">
        <v>437</v>
      </c>
      <c r="C155" s="45"/>
      <c r="D155" s="45" t="s">
        <v>514</v>
      </c>
      <c r="E155" s="45"/>
      <c r="F155" s="47"/>
      <c r="G155" s="44"/>
      <c r="H155" s="45"/>
      <c r="I155" s="45"/>
      <c r="J155" s="45"/>
      <c r="K155" s="45"/>
      <c r="L155" s="45"/>
      <c r="M155" s="46"/>
      <c r="N155" s="45"/>
      <c r="O155" s="45"/>
      <c r="P155" s="44"/>
      <c r="Q155" s="45"/>
      <c r="R155" s="45"/>
      <c r="S155" s="45"/>
      <c r="T155" s="47"/>
      <c r="U155" s="45"/>
      <c r="V155" s="47"/>
    </row>
    <row r="156" spans="1:23" x14ac:dyDescent="0.2">
      <c r="Q156" s="23"/>
      <c r="R156" s="23"/>
      <c r="S156" s="12"/>
      <c r="T156" s="12"/>
    </row>
    <row r="157" spans="1:23" x14ac:dyDescent="0.2">
      <c r="Q157" s="23"/>
      <c r="R157" s="23"/>
      <c r="S157" s="23"/>
      <c r="T157" s="23"/>
      <c r="U157" s="12"/>
      <c r="V157" s="12"/>
    </row>
    <row r="158" spans="1:23" x14ac:dyDescent="0.2">
      <c r="Q158" s="23"/>
      <c r="R158" s="23"/>
      <c r="S158" s="23"/>
      <c r="T158" s="23"/>
      <c r="U158" s="12"/>
    </row>
    <row r="159" spans="1:23" x14ac:dyDescent="0.2">
      <c r="Q159" s="23"/>
      <c r="R159" s="23"/>
      <c r="S159" s="23"/>
      <c r="T159" s="23"/>
      <c r="U159" s="12"/>
    </row>
    <row r="160" spans="1:23" x14ac:dyDescent="0.2">
      <c r="Q160" s="23"/>
      <c r="R160" s="23"/>
      <c r="S160" s="23"/>
      <c r="T160" s="23"/>
      <c r="U160" s="12"/>
    </row>
    <row r="161" spans="17:21" x14ac:dyDescent="0.2">
      <c r="Q161" s="23"/>
      <c r="R161" s="23"/>
      <c r="S161" s="23"/>
      <c r="T161" s="23"/>
      <c r="U161" s="12"/>
    </row>
    <row r="162" spans="17:21" x14ac:dyDescent="0.2">
      <c r="Q162" s="23"/>
      <c r="R162" s="23"/>
      <c r="S162" s="23"/>
      <c r="T162" s="23"/>
      <c r="U162" s="12"/>
    </row>
    <row r="163" spans="17:21" x14ac:dyDescent="0.2">
      <c r="Q163" s="23"/>
      <c r="R163" s="23"/>
      <c r="S163" s="23"/>
      <c r="T163" s="23"/>
      <c r="U163" s="12"/>
    </row>
    <row r="164" spans="17:21" x14ac:dyDescent="0.2">
      <c r="Q164" s="23"/>
      <c r="R164" s="23"/>
      <c r="S164" s="23"/>
      <c r="T164" s="23"/>
      <c r="U164" s="12"/>
    </row>
    <row r="165" spans="17:21" x14ac:dyDescent="0.2">
      <c r="Q165" s="23"/>
      <c r="R165" s="23"/>
      <c r="S165" s="23"/>
      <c r="T165" s="23"/>
      <c r="U165" s="12"/>
    </row>
    <row r="166" spans="17:21" x14ac:dyDescent="0.2">
      <c r="Q166" s="23"/>
      <c r="R166" s="23"/>
      <c r="S166" s="23"/>
      <c r="T166" s="23"/>
      <c r="U166" s="12"/>
    </row>
    <row r="167" spans="17:21" x14ac:dyDescent="0.2">
      <c r="Q167" s="23"/>
      <c r="R167" s="23"/>
      <c r="S167" s="23"/>
      <c r="T167" s="23"/>
      <c r="U167" s="12"/>
    </row>
    <row r="168" spans="17:21" x14ac:dyDescent="0.2">
      <c r="Q168" s="23"/>
      <c r="R168" s="23"/>
      <c r="S168" s="23"/>
      <c r="T168" s="23"/>
      <c r="U168" s="12"/>
    </row>
    <row r="169" spans="17:21" x14ac:dyDescent="0.2">
      <c r="Q169" s="23"/>
      <c r="R169" s="23"/>
      <c r="S169" s="23"/>
      <c r="T169" s="23"/>
      <c r="U169" s="12"/>
    </row>
    <row r="170" spans="17:21" x14ac:dyDescent="0.2">
      <c r="Q170" s="23"/>
      <c r="R170" s="23"/>
      <c r="S170" s="23"/>
      <c r="T170" s="23"/>
      <c r="U170" s="12"/>
    </row>
  </sheetData>
  <sortState ref="A4:W155">
    <sortCondition ref="B4:B155"/>
  </sortState>
  <mergeCells count="12">
    <mergeCell ref="B1:B3"/>
    <mergeCell ref="A1:A3"/>
    <mergeCell ref="C1:F1"/>
    <mergeCell ref="G2:L2"/>
    <mergeCell ref="M2:O2"/>
    <mergeCell ref="P2:T2"/>
    <mergeCell ref="U2:V2"/>
    <mergeCell ref="G1:V1"/>
    <mergeCell ref="C2:C3"/>
    <mergeCell ref="D2:D3"/>
    <mergeCell ref="E2:E3"/>
    <mergeCell ref="F2:F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sheetPr>
  <dimension ref="A1:H1439"/>
  <sheetViews>
    <sheetView workbookViewId="0">
      <pane ySplit="1" topLeftCell="A2" activePane="bottomLeft" state="frozen"/>
      <selection pane="bottomLeft" activeCell="H1" sqref="H1"/>
    </sheetView>
  </sheetViews>
  <sheetFormatPr defaultColWidth="9.140625" defaultRowHeight="12.75" x14ac:dyDescent="0.2"/>
  <cols>
    <col min="1" max="1" width="10" style="23" bestFit="1" customWidth="1"/>
    <col min="2" max="2" width="17" style="23" bestFit="1" customWidth="1"/>
    <col min="3" max="3" width="12.85546875" style="23" bestFit="1" customWidth="1"/>
    <col min="4" max="4" width="123.7109375" style="23" bestFit="1" customWidth="1"/>
    <col min="5" max="5" width="5.28515625" style="23" bestFit="1" customWidth="1"/>
    <col min="6" max="6" width="9.28515625" style="23" bestFit="1" customWidth="1"/>
    <col min="7" max="7" width="17.5703125" style="23" bestFit="1" customWidth="1"/>
    <col min="8" max="8" width="12.7109375" style="23" bestFit="1" customWidth="1"/>
    <col min="9" max="16384" width="9.140625" style="23"/>
  </cols>
  <sheetData>
    <row r="1" spans="1:8" x14ac:dyDescent="0.2">
      <c r="A1" s="23" t="s">
        <v>552</v>
      </c>
      <c r="B1" s="23" t="s">
        <v>553</v>
      </c>
      <c r="C1" s="23" t="s">
        <v>554</v>
      </c>
      <c r="D1" s="23" t="s">
        <v>555</v>
      </c>
      <c r="E1" s="23" t="s">
        <v>556</v>
      </c>
      <c r="F1" s="23" t="s">
        <v>557</v>
      </c>
      <c r="G1" s="23" t="s">
        <v>558</v>
      </c>
      <c r="H1" s="23" t="s">
        <v>559</v>
      </c>
    </row>
    <row r="2" spans="1:8" x14ac:dyDescent="0.2">
      <c r="A2" s="23">
        <v>341508</v>
      </c>
      <c r="B2" s="23" t="s">
        <v>291</v>
      </c>
      <c r="C2" s="23">
        <v>999987066</v>
      </c>
      <c r="D2" s="23" t="s">
        <v>560</v>
      </c>
      <c r="F2" s="23" t="s">
        <v>561</v>
      </c>
      <c r="G2" s="23" t="s">
        <v>562</v>
      </c>
      <c r="H2" s="23">
        <v>199994</v>
      </c>
    </row>
    <row r="3" spans="1:8" x14ac:dyDescent="0.2">
      <c r="A3" s="23">
        <v>341508</v>
      </c>
      <c r="B3" s="23" t="s">
        <v>291</v>
      </c>
      <c r="C3" s="23">
        <v>999981731</v>
      </c>
      <c r="D3" s="23" t="s">
        <v>563</v>
      </c>
      <c r="F3" s="23" t="s">
        <v>564</v>
      </c>
      <c r="G3" s="23" t="s">
        <v>562</v>
      </c>
      <c r="H3" s="23">
        <v>93620</v>
      </c>
    </row>
    <row r="4" spans="1:8" x14ac:dyDescent="0.2">
      <c r="A4" s="23">
        <v>341508</v>
      </c>
      <c r="B4" s="23" t="s">
        <v>291</v>
      </c>
      <c r="C4" s="23">
        <v>996375756</v>
      </c>
      <c r="D4" s="23" t="s">
        <v>565</v>
      </c>
      <c r="F4" s="23" t="s">
        <v>566</v>
      </c>
      <c r="G4" s="23" t="s">
        <v>562</v>
      </c>
      <c r="H4" s="23">
        <v>102814</v>
      </c>
    </row>
    <row r="5" spans="1:8" hidden="1" x14ac:dyDescent="0.2">
      <c r="A5" s="23">
        <v>341508</v>
      </c>
      <c r="B5" s="23" t="s">
        <v>291</v>
      </c>
      <c r="C5" s="23">
        <v>999977366</v>
      </c>
      <c r="D5" s="23" t="s">
        <v>567</v>
      </c>
      <c r="F5" s="23" t="s">
        <v>561</v>
      </c>
      <c r="G5" s="23" t="s">
        <v>568</v>
      </c>
      <c r="H5" s="23">
        <v>198315</v>
      </c>
    </row>
    <row r="6" spans="1:8" hidden="1" x14ac:dyDescent="0.2">
      <c r="A6" s="23">
        <v>821263</v>
      </c>
      <c r="B6" s="23" t="s">
        <v>306</v>
      </c>
      <c r="C6" s="23">
        <v>897482801</v>
      </c>
      <c r="D6" s="23" t="s">
        <v>569</v>
      </c>
      <c r="E6" s="23" t="b">
        <v>0</v>
      </c>
      <c r="F6" s="23" t="s">
        <v>566</v>
      </c>
      <c r="G6" s="23" t="s">
        <v>570</v>
      </c>
      <c r="H6" s="23">
        <v>0</v>
      </c>
    </row>
    <row r="7" spans="1:8" hidden="1" x14ac:dyDescent="0.2">
      <c r="A7" s="23">
        <v>821263</v>
      </c>
      <c r="B7" s="23" t="s">
        <v>306</v>
      </c>
      <c r="C7" s="23">
        <v>997849865</v>
      </c>
      <c r="D7" s="23" t="s">
        <v>571</v>
      </c>
      <c r="E7" s="23" t="b">
        <v>1</v>
      </c>
      <c r="F7" s="23" t="s">
        <v>572</v>
      </c>
      <c r="G7" s="23" t="s">
        <v>568</v>
      </c>
      <c r="H7" s="23">
        <v>35178588</v>
      </c>
    </row>
    <row r="8" spans="1:8" x14ac:dyDescent="0.2">
      <c r="A8" s="23">
        <v>821263</v>
      </c>
      <c r="B8" s="23" t="s">
        <v>306</v>
      </c>
      <c r="C8" s="23">
        <v>993042060</v>
      </c>
      <c r="D8" s="23" t="s">
        <v>573</v>
      </c>
      <c r="E8" s="23" t="b">
        <v>0</v>
      </c>
      <c r="F8" s="23" t="s">
        <v>564</v>
      </c>
      <c r="G8" s="23" t="s">
        <v>562</v>
      </c>
      <c r="H8" s="23">
        <v>24603775</v>
      </c>
    </row>
    <row r="9" spans="1:8" x14ac:dyDescent="0.2">
      <c r="A9" s="23">
        <v>821263</v>
      </c>
      <c r="B9" s="23" t="s">
        <v>306</v>
      </c>
      <c r="C9" s="23">
        <v>999997930</v>
      </c>
      <c r="D9" s="23" t="s">
        <v>574</v>
      </c>
      <c r="E9" s="23" t="b">
        <v>0</v>
      </c>
      <c r="F9" s="23" t="s">
        <v>566</v>
      </c>
      <c r="G9" s="23" t="s">
        <v>562</v>
      </c>
      <c r="H9" s="23">
        <v>144375</v>
      </c>
    </row>
    <row r="10" spans="1:8" x14ac:dyDescent="0.2">
      <c r="A10" s="23">
        <v>821263</v>
      </c>
      <c r="B10" s="23" t="s">
        <v>306</v>
      </c>
      <c r="C10" s="23">
        <v>917475859</v>
      </c>
      <c r="D10" s="23" t="s">
        <v>575</v>
      </c>
      <c r="E10" s="23" t="b">
        <v>1</v>
      </c>
      <c r="F10" s="23" t="s">
        <v>572</v>
      </c>
      <c r="G10" s="23" t="s">
        <v>562</v>
      </c>
      <c r="H10" s="23">
        <v>5330063</v>
      </c>
    </row>
    <row r="11" spans="1:8" x14ac:dyDescent="0.2">
      <c r="A11" s="23">
        <v>883272</v>
      </c>
      <c r="B11" s="23" t="s">
        <v>123</v>
      </c>
      <c r="C11" s="23">
        <v>911304816</v>
      </c>
      <c r="D11" s="23" t="s">
        <v>576</v>
      </c>
      <c r="E11" s="23" t="b">
        <v>1</v>
      </c>
      <c r="F11" s="23" t="s">
        <v>577</v>
      </c>
      <c r="G11" s="23" t="s">
        <v>562</v>
      </c>
      <c r="H11" s="23">
        <v>42438783</v>
      </c>
    </row>
    <row r="12" spans="1:8" x14ac:dyDescent="0.2">
      <c r="A12" s="23">
        <v>883272</v>
      </c>
      <c r="B12" s="23" t="s">
        <v>123</v>
      </c>
      <c r="C12" s="23">
        <v>926110217</v>
      </c>
      <c r="D12" s="23" t="s">
        <v>578</v>
      </c>
      <c r="E12" s="23" t="b">
        <v>1</v>
      </c>
      <c r="F12" s="23" t="s">
        <v>577</v>
      </c>
      <c r="G12" s="23" t="s">
        <v>562</v>
      </c>
      <c r="H12" s="23">
        <v>172756354</v>
      </c>
    </row>
    <row r="13" spans="1:8" x14ac:dyDescent="0.2">
      <c r="A13" s="23">
        <v>883272</v>
      </c>
      <c r="B13" s="23" t="s">
        <v>123</v>
      </c>
      <c r="C13" s="23">
        <v>911259032</v>
      </c>
      <c r="D13" s="23" t="s">
        <v>579</v>
      </c>
      <c r="E13" s="23" t="b">
        <v>0</v>
      </c>
      <c r="F13" s="23" t="s">
        <v>580</v>
      </c>
      <c r="G13" s="23" t="s">
        <v>562</v>
      </c>
      <c r="H13" s="23">
        <v>2445959</v>
      </c>
    </row>
    <row r="14" spans="1:8" x14ac:dyDescent="0.2">
      <c r="A14" s="23">
        <v>883272</v>
      </c>
      <c r="B14" s="23" t="s">
        <v>123</v>
      </c>
      <c r="C14" s="23">
        <v>952599753</v>
      </c>
      <c r="D14" s="23" t="s">
        <v>581</v>
      </c>
      <c r="E14" s="23" t="b">
        <v>1</v>
      </c>
      <c r="F14" s="23" t="s">
        <v>572</v>
      </c>
      <c r="G14" s="23" t="s">
        <v>562</v>
      </c>
      <c r="H14" s="23">
        <v>38364313</v>
      </c>
    </row>
    <row r="15" spans="1:8" x14ac:dyDescent="0.2">
      <c r="A15" s="23">
        <v>883272</v>
      </c>
      <c r="B15" s="23" t="s">
        <v>123</v>
      </c>
      <c r="C15" s="23">
        <v>924773848</v>
      </c>
      <c r="D15" s="23" t="s">
        <v>582</v>
      </c>
      <c r="E15" s="23" t="b">
        <v>0</v>
      </c>
      <c r="F15" s="23" t="s">
        <v>583</v>
      </c>
      <c r="G15" s="23" t="s">
        <v>562</v>
      </c>
      <c r="H15" s="23">
        <v>55249789</v>
      </c>
    </row>
    <row r="16" spans="1:8" x14ac:dyDescent="0.2">
      <c r="A16" s="23">
        <v>883272</v>
      </c>
      <c r="B16" s="23" t="s">
        <v>123</v>
      </c>
      <c r="C16" s="23">
        <v>898591123</v>
      </c>
      <c r="D16" s="23" t="s">
        <v>584</v>
      </c>
      <c r="E16" s="23" t="b">
        <v>0</v>
      </c>
      <c r="F16" s="23" t="s">
        <v>585</v>
      </c>
      <c r="G16" s="23" t="s">
        <v>562</v>
      </c>
      <c r="H16" s="23">
        <v>27304125</v>
      </c>
    </row>
    <row r="17" spans="1:8" hidden="1" x14ac:dyDescent="0.2">
      <c r="A17" s="23">
        <v>883272</v>
      </c>
      <c r="B17" s="23" t="s">
        <v>123</v>
      </c>
      <c r="C17" s="23">
        <v>897024185</v>
      </c>
      <c r="D17" s="23" t="s">
        <v>586</v>
      </c>
      <c r="E17" s="23" t="b">
        <v>1</v>
      </c>
      <c r="F17" s="23" t="s">
        <v>585</v>
      </c>
      <c r="G17" s="23" t="s">
        <v>568</v>
      </c>
      <c r="H17" s="23">
        <v>6609431</v>
      </c>
    </row>
    <row r="18" spans="1:8" x14ac:dyDescent="0.2">
      <c r="A18" s="23">
        <v>883272</v>
      </c>
      <c r="B18" s="23" t="s">
        <v>123</v>
      </c>
      <c r="C18" s="23">
        <v>999995893</v>
      </c>
      <c r="D18" s="23" t="s">
        <v>587</v>
      </c>
      <c r="E18" s="23" t="b">
        <v>0</v>
      </c>
      <c r="F18" s="23" t="s">
        <v>583</v>
      </c>
      <c r="G18" s="23" t="s">
        <v>562</v>
      </c>
      <c r="H18" s="23">
        <v>177345</v>
      </c>
    </row>
    <row r="19" spans="1:8" x14ac:dyDescent="0.2">
      <c r="A19" s="23">
        <v>883272</v>
      </c>
      <c r="B19" s="23" t="s">
        <v>123</v>
      </c>
      <c r="C19" s="23">
        <v>954502214</v>
      </c>
      <c r="D19" s="23" t="s">
        <v>588</v>
      </c>
      <c r="E19" s="23" t="b">
        <v>1</v>
      </c>
      <c r="F19" s="23" t="s">
        <v>589</v>
      </c>
      <c r="G19" s="23" t="s">
        <v>562</v>
      </c>
      <c r="H19" s="23">
        <v>50537124</v>
      </c>
    </row>
    <row r="20" spans="1:8" x14ac:dyDescent="0.2">
      <c r="A20" s="23">
        <v>883272</v>
      </c>
      <c r="B20" s="23" t="s">
        <v>123</v>
      </c>
      <c r="C20" s="23">
        <v>896242753</v>
      </c>
      <c r="D20" s="23" t="s">
        <v>590</v>
      </c>
      <c r="E20" s="23" t="b">
        <v>0</v>
      </c>
      <c r="F20" s="23" t="s">
        <v>591</v>
      </c>
      <c r="G20" s="23" t="s">
        <v>562</v>
      </c>
      <c r="H20" s="23">
        <v>12649784</v>
      </c>
    </row>
    <row r="21" spans="1:8" x14ac:dyDescent="0.2">
      <c r="A21" s="23">
        <v>883272</v>
      </c>
      <c r="B21" s="23" t="s">
        <v>123</v>
      </c>
      <c r="C21" s="23">
        <v>955552336</v>
      </c>
      <c r="D21" s="23" t="s">
        <v>592</v>
      </c>
      <c r="E21" s="23" t="b">
        <v>0</v>
      </c>
      <c r="F21" s="23" t="s">
        <v>593</v>
      </c>
      <c r="G21" s="23" t="s">
        <v>562</v>
      </c>
      <c r="H21" s="23">
        <v>78715786</v>
      </c>
    </row>
    <row r="22" spans="1:8" x14ac:dyDescent="0.2">
      <c r="A22" s="23">
        <v>883272</v>
      </c>
      <c r="B22" s="23" t="s">
        <v>123</v>
      </c>
      <c r="C22" s="23">
        <v>911211696</v>
      </c>
      <c r="D22" s="23" t="s">
        <v>594</v>
      </c>
      <c r="E22" s="23" t="b">
        <v>0</v>
      </c>
      <c r="F22" s="23" t="s">
        <v>580</v>
      </c>
      <c r="G22" s="23" t="s">
        <v>562</v>
      </c>
      <c r="H22" s="23">
        <v>599798</v>
      </c>
    </row>
    <row r="23" spans="1:8" x14ac:dyDescent="0.2">
      <c r="A23" s="23">
        <v>883272</v>
      </c>
      <c r="B23" s="23" t="s">
        <v>123</v>
      </c>
      <c r="C23" s="23">
        <v>952127751</v>
      </c>
      <c r="D23" s="23" t="s">
        <v>595</v>
      </c>
      <c r="E23" s="23" t="b">
        <v>0</v>
      </c>
      <c r="F23" s="23" t="s">
        <v>596</v>
      </c>
      <c r="G23" s="23" t="s">
        <v>562</v>
      </c>
      <c r="H23" s="23">
        <v>14584456</v>
      </c>
    </row>
    <row r="24" spans="1:8" x14ac:dyDescent="0.2">
      <c r="A24" s="23">
        <v>883272</v>
      </c>
      <c r="B24" s="23" t="s">
        <v>123</v>
      </c>
      <c r="C24" s="23">
        <v>920244821</v>
      </c>
      <c r="D24" s="23" t="s">
        <v>597</v>
      </c>
      <c r="E24" s="23" t="b">
        <v>1</v>
      </c>
      <c r="F24" s="23" t="s">
        <v>598</v>
      </c>
      <c r="G24" s="23" t="s">
        <v>562</v>
      </c>
      <c r="H24" s="23">
        <v>21293815</v>
      </c>
    </row>
    <row r="25" spans="1:8" x14ac:dyDescent="0.2">
      <c r="A25" s="23">
        <v>883272</v>
      </c>
      <c r="B25" s="23" t="s">
        <v>123</v>
      </c>
      <c r="C25" s="23">
        <v>999940991</v>
      </c>
      <c r="D25" s="23" t="s">
        <v>599</v>
      </c>
      <c r="E25" s="23" t="b">
        <v>0</v>
      </c>
      <c r="F25" s="23" t="s">
        <v>598</v>
      </c>
      <c r="G25" s="23" t="s">
        <v>562</v>
      </c>
      <c r="H25" s="23">
        <v>11893276</v>
      </c>
    </row>
    <row r="26" spans="1:8" x14ac:dyDescent="0.2">
      <c r="A26" s="23">
        <v>883272</v>
      </c>
      <c r="B26" s="23" t="s">
        <v>123</v>
      </c>
      <c r="C26" s="23">
        <v>999827307</v>
      </c>
      <c r="D26" s="23" t="s">
        <v>600</v>
      </c>
      <c r="E26" s="23" t="b">
        <v>0</v>
      </c>
      <c r="F26" s="23" t="s">
        <v>583</v>
      </c>
      <c r="G26" s="23" t="s">
        <v>562</v>
      </c>
      <c r="H26" s="23">
        <v>39138324</v>
      </c>
    </row>
    <row r="27" spans="1:8" x14ac:dyDescent="0.2">
      <c r="A27" s="23">
        <v>883272</v>
      </c>
      <c r="B27" s="23" t="s">
        <v>123</v>
      </c>
      <c r="C27" s="23">
        <v>926056091</v>
      </c>
      <c r="D27" s="23" t="s">
        <v>601</v>
      </c>
      <c r="E27" s="23" t="b">
        <v>0</v>
      </c>
      <c r="F27" s="23" t="s">
        <v>602</v>
      </c>
      <c r="G27" s="23" t="s">
        <v>562</v>
      </c>
      <c r="H27" s="23">
        <v>13827949</v>
      </c>
    </row>
    <row r="28" spans="1:8" x14ac:dyDescent="0.2">
      <c r="A28" s="23">
        <v>883272</v>
      </c>
      <c r="B28" s="23" t="s">
        <v>123</v>
      </c>
      <c r="C28" s="23">
        <v>911477670</v>
      </c>
      <c r="D28" s="23" t="s">
        <v>603</v>
      </c>
      <c r="E28" s="23" t="b">
        <v>0</v>
      </c>
      <c r="F28" s="23" t="s">
        <v>604</v>
      </c>
      <c r="G28" s="23" t="s">
        <v>562</v>
      </c>
      <c r="H28" s="23">
        <v>18354585</v>
      </c>
    </row>
    <row r="29" spans="1:8" x14ac:dyDescent="0.2">
      <c r="A29" s="23">
        <v>883272</v>
      </c>
      <c r="B29" s="23" t="s">
        <v>123</v>
      </c>
      <c r="C29" s="23">
        <v>911255928</v>
      </c>
      <c r="D29" s="23" t="s">
        <v>605</v>
      </c>
      <c r="E29" s="23" t="b">
        <v>0</v>
      </c>
      <c r="F29" s="23" t="s">
        <v>583</v>
      </c>
      <c r="G29" s="23" t="s">
        <v>562</v>
      </c>
      <c r="H29" s="23">
        <v>1575022</v>
      </c>
    </row>
    <row r="30" spans="1:8" hidden="1" x14ac:dyDescent="0.2">
      <c r="A30" s="23">
        <v>650877</v>
      </c>
      <c r="B30" s="23" t="s">
        <v>103</v>
      </c>
      <c r="C30" s="23">
        <v>998121950</v>
      </c>
      <c r="D30" s="23" t="s">
        <v>606</v>
      </c>
      <c r="E30" s="23" t="b">
        <v>1</v>
      </c>
      <c r="F30" s="23" t="s">
        <v>593</v>
      </c>
      <c r="G30" s="23" t="s">
        <v>568</v>
      </c>
      <c r="H30" s="23">
        <v>50000</v>
      </c>
    </row>
    <row r="31" spans="1:8" hidden="1" x14ac:dyDescent="0.2">
      <c r="A31" s="23">
        <v>763132</v>
      </c>
      <c r="B31" s="23" t="s">
        <v>87</v>
      </c>
      <c r="C31" s="23">
        <v>952351530</v>
      </c>
      <c r="D31" s="23" t="s">
        <v>607</v>
      </c>
      <c r="E31" s="23" t="b">
        <v>1</v>
      </c>
      <c r="F31" s="23" t="s">
        <v>593</v>
      </c>
      <c r="G31" s="23" t="s">
        <v>568</v>
      </c>
      <c r="H31" s="23">
        <v>50000</v>
      </c>
    </row>
    <row r="32" spans="1:8" hidden="1" x14ac:dyDescent="0.2">
      <c r="A32" s="23">
        <v>101017682</v>
      </c>
      <c r="B32" s="23" t="s">
        <v>153</v>
      </c>
      <c r="C32" s="23">
        <v>999852236</v>
      </c>
      <c r="D32" s="23" t="s">
        <v>608</v>
      </c>
      <c r="E32" s="23" t="b">
        <v>0</v>
      </c>
      <c r="F32" s="23" t="s">
        <v>609</v>
      </c>
      <c r="G32" s="23" t="s">
        <v>570</v>
      </c>
      <c r="H32" s="23">
        <v>0</v>
      </c>
    </row>
    <row r="33" spans="1:8" hidden="1" x14ac:dyDescent="0.2">
      <c r="A33" s="23">
        <v>101017682</v>
      </c>
      <c r="B33" s="23" t="s">
        <v>153</v>
      </c>
      <c r="C33" s="23">
        <v>998156870</v>
      </c>
      <c r="D33" s="23" t="s">
        <v>610</v>
      </c>
      <c r="E33" s="23" t="b">
        <v>1</v>
      </c>
      <c r="F33" s="23" t="s">
        <v>566</v>
      </c>
      <c r="G33" s="23" t="s">
        <v>570</v>
      </c>
      <c r="H33" s="23">
        <v>0</v>
      </c>
    </row>
    <row r="34" spans="1:8" hidden="1" x14ac:dyDescent="0.2">
      <c r="A34" s="23">
        <v>101017682</v>
      </c>
      <c r="B34" s="23" t="s">
        <v>153</v>
      </c>
      <c r="C34" s="23">
        <v>997605619</v>
      </c>
      <c r="D34" s="23" t="s">
        <v>611</v>
      </c>
      <c r="E34" s="23" t="b">
        <v>0</v>
      </c>
      <c r="F34" s="23" t="s">
        <v>593</v>
      </c>
      <c r="G34" s="23" t="s">
        <v>570</v>
      </c>
      <c r="H34" s="23">
        <v>0</v>
      </c>
    </row>
    <row r="35" spans="1:8" hidden="1" x14ac:dyDescent="0.2">
      <c r="A35" s="23">
        <v>101017682</v>
      </c>
      <c r="B35" s="23" t="s">
        <v>153</v>
      </c>
      <c r="C35" s="23">
        <v>941608877</v>
      </c>
      <c r="D35" s="23" t="s">
        <v>612</v>
      </c>
      <c r="E35" s="23" t="b">
        <v>0</v>
      </c>
      <c r="F35" s="23" t="s">
        <v>572</v>
      </c>
      <c r="G35" s="23" t="s">
        <v>570</v>
      </c>
      <c r="H35" s="23">
        <v>0</v>
      </c>
    </row>
    <row r="36" spans="1:8" x14ac:dyDescent="0.2">
      <c r="A36" s="23">
        <v>101017682</v>
      </c>
      <c r="B36" s="23" t="s">
        <v>153</v>
      </c>
      <c r="C36" s="23">
        <v>924870557</v>
      </c>
      <c r="D36" s="23" t="s">
        <v>613</v>
      </c>
      <c r="E36" s="23" t="b">
        <v>1</v>
      </c>
      <c r="F36" s="23" t="s">
        <v>614</v>
      </c>
      <c r="G36" s="23" t="s">
        <v>562</v>
      </c>
      <c r="H36" s="23">
        <v>2065875</v>
      </c>
    </row>
    <row r="37" spans="1:8" hidden="1" x14ac:dyDescent="0.2">
      <c r="A37" s="23">
        <v>101017682</v>
      </c>
      <c r="B37" s="23" t="s">
        <v>153</v>
      </c>
      <c r="C37" s="23">
        <v>999954959</v>
      </c>
      <c r="D37" s="23" t="s">
        <v>615</v>
      </c>
      <c r="E37" s="23" t="b">
        <v>0</v>
      </c>
      <c r="F37" s="23" t="s">
        <v>614</v>
      </c>
      <c r="G37" s="23" t="s">
        <v>570</v>
      </c>
      <c r="H37" s="23">
        <v>0</v>
      </c>
    </row>
    <row r="38" spans="1:8" x14ac:dyDescent="0.2">
      <c r="A38" s="23">
        <v>101017682</v>
      </c>
      <c r="B38" s="23" t="s">
        <v>153</v>
      </c>
      <c r="C38" s="23">
        <v>930029502</v>
      </c>
      <c r="D38" s="23" t="s">
        <v>616</v>
      </c>
      <c r="E38" s="23" t="b">
        <v>0</v>
      </c>
      <c r="F38" s="23" t="s">
        <v>617</v>
      </c>
      <c r="G38" s="23" t="s">
        <v>562</v>
      </c>
      <c r="H38" s="23">
        <v>66250</v>
      </c>
    </row>
    <row r="39" spans="1:8" x14ac:dyDescent="0.2">
      <c r="A39" s="23">
        <v>101017682</v>
      </c>
      <c r="B39" s="23" t="s">
        <v>153</v>
      </c>
      <c r="C39" s="23">
        <v>928673636</v>
      </c>
      <c r="D39" s="23" t="s">
        <v>618</v>
      </c>
      <c r="E39" s="23" t="b">
        <v>0</v>
      </c>
      <c r="F39" s="23" t="s">
        <v>566</v>
      </c>
      <c r="G39" s="23" t="s">
        <v>562</v>
      </c>
      <c r="H39" s="23">
        <v>135125</v>
      </c>
    </row>
    <row r="40" spans="1:8" hidden="1" x14ac:dyDescent="0.2">
      <c r="A40" s="23">
        <v>101017682</v>
      </c>
      <c r="B40" s="23" t="s">
        <v>153</v>
      </c>
      <c r="C40" s="23">
        <v>898210980</v>
      </c>
      <c r="D40" s="23" t="s">
        <v>619</v>
      </c>
      <c r="E40" s="23" t="b">
        <v>0</v>
      </c>
      <c r="F40" s="23" t="s">
        <v>609</v>
      </c>
      <c r="G40" s="23" t="s">
        <v>570</v>
      </c>
      <c r="H40" s="23">
        <v>0</v>
      </c>
    </row>
    <row r="41" spans="1:8" x14ac:dyDescent="0.2">
      <c r="A41" s="23">
        <v>101017682</v>
      </c>
      <c r="B41" s="23" t="s">
        <v>153</v>
      </c>
      <c r="C41" s="23">
        <v>998197513</v>
      </c>
      <c r="D41" s="23" t="s">
        <v>620</v>
      </c>
      <c r="E41" s="23" t="b">
        <v>0</v>
      </c>
      <c r="F41" s="23" t="s">
        <v>572</v>
      </c>
      <c r="G41" s="23" t="s">
        <v>562</v>
      </c>
      <c r="H41" s="23">
        <v>43033715</v>
      </c>
    </row>
    <row r="42" spans="1:8" x14ac:dyDescent="0.2">
      <c r="A42" s="23">
        <v>101017682</v>
      </c>
      <c r="B42" s="23" t="s">
        <v>153</v>
      </c>
      <c r="C42" s="23">
        <v>997701843</v>
      </c>
      <c r="D42" s="23" t="s">
        <v>621</v>
      </c>
      <c r="E42" s="23" t="b">
        <v>0</v>
      </c>
      <c r="F42" s="23" t="s">
        <v>593</v>
      </c>
      <c r="G42" s="23" t="s">
        <v>562</v>
      </c>
      <c r="H42" s="23">
        <v>23923335</v>
      </c>
    </row>
    <row r="43" spans="1:8" hidden="1" x14ac:dyDescent="0.2">
      <c r="A43" s="23">
        <v>101017682</v>
      </c>
      <c r="B43" s="23" t="s">
        <v>153</v>
      </c>
      <c r="C43" s="23">
        <v>893961022</v>
      </c>
      <c r="D43" s="23" t="s">
        <v>622</v>
      </c>
      <c r="E43" s="23" t="b">
        <v>0</v>
      </c>
      <c r="F43" s="23" t="s">
        <v>623</v>
      </c>
      <c r="G43" s="23" t="s">
        <v>570</v>
      </c>
      <c r="H43" s="23">
        <v>0</v>
      </c>
    </row>
    <row r="44" spans="1:8" hidden="1" x14ac:dyDescent="0.2">
      <c r="A44" s="23">
        <v>101017682</v>
      </c>
      <c r="B44" s="23" t="s">
        <v>153</v>
      </c>
      <c r="C44" s="23">
        <v>999483733</v>
      </c>
      <c r="D44" s="23" t="s">
        <v>624</v>
      </c>
      <c r="E44" s="23" t="b">
        <v>0</v>
      </c>
      <c r="F44" s="23" t="s">
        <v>614</v>
      </c>
      <c r="G44" s="23" t="s">
        <v>568</v>
      </c>
      <c r="H44" s="23">
        <v>0</v>
      </c>
    </row>
    <row r="45" spans="1:8" hidden="1" x14ac:dyDescent="0.2">
      <c r="A45" s="23">
        <v>101017682</v>
      </c>
      <c r="B45" s="23" t="s">
        <v>153</v>
      </c>
      <c r="C45" s="23">
        <v>973988350</v>
      </c>
      <c r="D45" s="23" t="s">
        <v>625</v>
      </c>
      <c r="E45" s="23" t="b">
        <v>1</v>
      </c>
      <c r="F45" s="23" t="s">
        <v>572</v>
      </c>
      <c r="G45" s="23" t="s">
        <v>570</v>
      </c>
      <c r="H45" s="23">
        <v>0</v>
      </c>
    </row>
    <row r="46" spans="1:8" x14ac:dyDescent="0.2">
      <c r="A46" s="23">
        <v>101017682</v>
      </c>
      <c r="B46" s="23" t="s">
        <v>153</v>
      </c>
      <c r="C46" s="23">
        <v>894709571</v>
      </c>
      <c r="D46" s="23" t="s">
        <v>626</v>
      </c>
      <c r="E46" s="23" t="b">
        <v>0</v>
      </c>
      <c r="F46" s="23" t="s">
        <v>564</v>
      </c>
      <c r="G46" s="23" t="s">
        <v>562</v>
      </c>
      <c r="H46" s="23">
        <v>1983625</v>
      </c>
    </row>
    <row r="47" spans="1:8" x14ac:dyDescent="0.2">
      <c r="A47" s="23">
        <v>101017682</v>
      </c>
      <c r="B47" s="23" t="s">
        <v>153</v>
      </c>
      <c r="C47" s="23">
        <v>957080474</v>
      </c>
      <c r="D47" s="23" t="s">
        <v>627</v>
      </c>
      <c r="E47" s="23" t="b">
        <v>0</v>
      </c>
      <c r="F47" s="23" t="s">
        <v>566</v>
      </c>
      <c r="G47" s="23" t="s">
        <v>562</v>
      </c>
      <c r="H47" s="23">
        <v>48692175</v>
      </c>
    </row>
    <row r="48" spans="1:8" x14ac:dyDescent="0.2">
      <c r="A48" s="23">
        <v>101017682</v>
      </c>
      <c r="B48" s="23" t="s">
        <v>153</v>
      </c>
      <c r="C48" s="23">
        <v>999981731</v>
      </c>
      <c r="D48" s="23" t="s">
        <v>563</v>
      </c>
      <c r="E48" s="23" t="b">
        <v>0</v>
      </c>
      <c r="F48" s="23" t="s">
        <v>564</v>
      </c>
      <c r="G48" s="23" t="s">
        <v>562</v>
      </c>
      <c r="H48" s="23">
        <v>191500</v>
      </c>
    </row>
    <row r="49" spans="1:8" x14ac:dyDescent="0.2">
      <c r="A49" s="23">
        <v>101017682</v>
      </c>
      <c r="B49" s="23" t="s">
        <v>153</v>
      </c>
      <c r="C49" s="23">
        <v>999959130</v>
      </c>
      <c r="D49" s="23" t="s">
        <v>628</v>
      </c>
      <c r="E49" s="23" t="b">
        <v>0</v>
      </c>
      <c r="F49" s="23" t="s">
        <v>593</v>
      </c>
      <c r="G49" s="23" t="s">
        <v>562</v>
      </c>
      <c r="H49" s="23">
        <v>133875</v>
      </c>
    </row>
    <row r="50" spans="1:8" x14ac:dyDescent="0.2">
      <c r="A50" s="23">
        <v>101017682</v>
      </c>
      <c r="B50" s="23" t="s">
        <v>153</v>
      </c>
      <c r="C50" s="23">
        <v>997542763</v>
      </c>
      <c r="D50" s="23" t="s">
        <v>629</v>
      </c>
      <c r="E50" s="23" t="b">
        <v>0</v>
      </c>
      <c r="F50" s="23" t="s">
        <v>617</v>
      </c>
      <c r="G50" s="23" t="s">
        <v>562</v>
      </c>
      <c r="H50" s="23">
        <v>17720675</v>
      </c>
    </row>
    <row r="51" spans="1:8" x14ac:dyDescent="0.2">
      <c r="A51" s="23">
        <v>101017682</v>
      </c>
      <c r="B51" s="23" t="s">
        <v>153</v>
      </c>
      <c r="C51" s="23">
        <v>999976202</v>
      </c>
      <c r="D51" s="23" t="s">
        <v>630</v>
      </c>
      <c r="E51" s="23" t="b">
        <v>0</v>
      </c>
      <c r="F51" s="23" t="s">
        <v>593</v>
      </c>
      <c r="G51" s="23" t="s">
        <v>562</v>
      </c>
      <c r="H51" s="23">
        <v>220125</v>
      </c>
    </row>
    <row r="52" spans="1:8" x14ac:dyDescent="0.2">
      <c r="A52" s="23">
        <v>101017682</v>
      </c>
      <c r="B52" s="23" t="s">
        <v>153</v>
      </c>
      <c r="C52" s="23">
        <v>894797647</v>
      </c>
      <c r="D52" s="23" t="s">
        <v>631</v>
      </c>
      <c r="E52" s="23" t="b">
        <v>0</v>
      </c>
      <c r="F52" s="23" t="s">
        <v>614</v>
      </c>
      <c r="G52" s="23" t="s">
        <v>562</v>
      </c>
      <c r="H52" s="23">
        <v>296640</v>
      </c>
    </row>
    <row r="53" spans="1:8" hidden="1" x14ac:dyDescent="0.2">
      <c r="A53" s="23">
        <v>101017682</v>
      </c>
      <c r="B53" s="23" t="s">
        <v>153</v>
      </c>
      <c r="C53" s="23">
        <v>983016237</v>
      </c>
      <c r="D53" s="23" t="s">
        <v>632</v>
      </c>
      <c r="E53" s="23" t="b">
        <v>1</v>
      </c>
      <c r="F53" s="23" t="s">
        <v>572</v>
      </c>
      <c r="G53" s="23" t="s">
        <v>570</v>
      </c>
      <c r="H53" s="23">
        <v>0</v>
      </c>
    </row>
    <row r="54" spans="1:8" hidden="1" x14ac:dyDescent="0.2">
      <c r="A54" s="23">
        <v>101017682</v>
      </c>
      <c r="B54" s="23" t="s">
        <v>153</v>
      </c>
      <c r="C54" s="23">
        <v>908596964</v>
      </c>
      <c r="D54" s="23" t="s">
        <v>633</v>
      </c>
      <c r="E54" s="23" t="b">
        <v>1</v>
      </c>
      <c r="F54" s="23" t="s">
        <v>614</v>
      </c>
      <c r="G54" s="23" t="s">
        <v>570</v>
      </c>
      <c r="H54" s="23">
        <v>0</v>
      </c>
    </row>
    <row r="55" spans="1:8" x14ac:dyDescent="0.2">
      <c r="A55" s="23">
        <v>101017682</v>
      </c>
      <c r="B55" s="23" t="s">
        <v>153</v>
      </c>
      <c r="C55" s="23">
        <v>909090015</v>
      </c>
      <c r="D55" s="23" t="s">
        <v>634</v>
      </c>
      <c r="E55" s="23" t="b">
        <v>1</v>
      </c>
      <c r="F55" s="23" t="s">
        <v>635</v>
      </c>
      <c r="G55" s="23" t="s">
        <v>562</v>
      </c>
      <c r="H55" s="23">
        <v>127995</v>
      </c>
    </row>
    <row r="56" spans="1:8" hidden="1" x14ac:dyDescent="0.2">
      <c r="A56" s="23">
        <v>101017682</v>
      </c>
      <c r="B56" s="23" t="s">
        <v>153</v>
      </c>
      <c r="C56" s="23">
        <v>902701983</v>
      </c>
      <c r="D56" s="23" t="s">
        <v>636</v>
      </c>
      <c r="E56" s="23" t="b">
        <v>0</v>
      </c>
      <c r="F56" s="23" t="s">
        <v>572</v>
      </c>
      <c r="G56" s="23" t="s">
        <v>570</v>
      </c>
      <c r="H56" s="23">
        <v>0</v>
      </c>
    </row>
    <row r="57" spans="1:8" x14ac:dyDescent="0.2">
      <c r="A57" s="23">
        <v>101017682</v>
      </c>
      <c r="B57" s="23" t="s">
        <v>153</v>
      </c>
      <c r="C57" s="23">
        <v>937648755</v>
      </c>
      <c r="D57" s="23" t="s">
        <v>637</v>
      </c>
      <c r="E57" s="23" t="b">
        <v>1</v>
      </c>
      <c r="F57" s="23" t="s">
        <v>593</v>
      </c>
      <c r="G57" s="23" t="s">
        <v>562</v>
      </c>
      <c r="H57" s="23">
        <v>6426875</v>
      </c>
    </row>
    <row r="58" spans="1:8" hidden="1" x14ac:dyDescent="0.2">
      <c r="A58" s="23">
        <v>101017682</v>
      </c>
      <c r="B58" s="23" t="s">
        <v>153</v>
      </c>
      <c r="C58" s="23">
        <v>903885674</v>
      </c>
      <c r="D58" s="23" t="s">
        <v>638</v>
      </c>
      <c r="E58" s="23" t="b">
        <v>0</v>
      </c>
      <c r="F58" s="23" t="s">
        <v>566</v>
      </c>
      <c r="G58" s="23" t="s">
        <v>570</v>
      </c>
      <c r="H58" s="23">
        <v>0</v>
      </c>
    </row>
    <row r="59" spans="1:8" x14ac:dyDescent="0.2">
      <c r="A59" s="23">
        <v>101017682</v>
      </c>
      <c r="B59" s="23" t="s">
        <v>153</v>
      </c>
      <c r="C59" s="23">
        <v>942346077</v>
      </c>
      <c r="D59" s="23" t="s">
        <v>639</v>
      </c>
      <c r="E59" s="23" t="b">
        <v>0</v>
      </c>
      <c r="F59" s="23" t="s">
        <v>609</v>
      </c>
      <c r="G59" s="23" t="s">
        <v>562</v>
      </c>
      <c r="H59" s="23">
        <v>403500</v>
      </c>
    </row>
    <row r="60" spans="1:8" x14ac:dyDescent="0.2">
      <c r="A60" s="23">
        <v>101017682</v>
      </c>
      <c r="B60" s="23" t="s">
        <v>153</v>
      </c>
      <c r="C60" s="23">
        <v>999936820</v>
      </c>
      <c r="D60" s="23" t="s">
        <v>640</v>
      </c>
      <c r="E60" s="23" t="b">
        <v>0</v>
      </c>
      <c r="F60" s="23" t="s">
        <v>564</v>
      </c>
      <c r="G60" s="23" t="s">
        <v>562</v>
      </c>
      <c r="H60" s="23">
        <v>286300</v>
      </c>
    </row>
    <row r="61" spans="1:8" x14ac:dyDescent="0.2">
      <c r="A61" s="23">
        <v>101017682</v>
      </c>
      <c r="B61" s="23" t="s">
        <v>153</v>
      </c>
      <c r="C61" s="23">
        <v>932111801</v>
      </c>
      <c r="D61" s="23" t="s">
        <v>641</v>
      </c>
      <c r="E61" s="23" t="b">
        <v>1</v>
      </c>
      <c r="F61" s="23" t="s">
        <v>564</v>
      </c>
      <c r="G61" s="23" t="s">
        <v>562</v>
      </c>
      <c r="H61" s="23">
        <v>205380</v>
      </c>
    </row>
    <row r="62" spans="1:8" x14ac:dyDescent="0.2">
      <c r="A62" s="23">
        <v>101017682</v>
      </c>
      <c r="B62" s="23" t="s">
        <v>153</v>
      </c>
      <c r="C62" s="23">
        <v>898894636</v>
      </c>
      <c r="D62" s="23" t="s">
        <v>642</v>
      </c>
      <c r="E62" s="23" t="b">
        <v>0</v>
      </c>
      <c r="F62" s="23" t="s">
        <v>593</v>
      </c>
      <c r="G62" s="23" t="s">
        <v>562</v>
      </c>
      <c r="H62" s="23">
        <v>12978125</v>
      </c>
    </row>
    <row r="63" spans="1:8" hidden="1" x14ac:dyDescent="0.2">
      <c r="A63" s="23">
        <v>827563</v>
      </c>
      <c r="B63" s="23" t="s">
        <v>405</v>
      </c>
      <c r="C63" s="23">
        <v>907774210</v>
      </c>
      <c r="D63" s="23" t="s">
        <v>643</v>
      </c>
      <c r="E63" s="23" t="b">
        <v>1</v>
      </c>
      <c r="F63" s="23" t="s">
        <v>593</v>
      </c>
      <c r="G63" s="23" t="s">
        <v>568</v>
      </c>
      <c r="H63" s="23">
        <v>50000</v>
      </c>
    </row>
    <row r="64" spans="1:8" x14ac:dyDescent="0.2">
      <c r="A64" s="23">
        <v>763601</v>
      </c>
      <c r="B64" s="23" t="s">
        <v>182</v>
      </c>
      <c r="C64" s="23">
        <v>999908205</v>
      </c>
      <c r="D64" s="23" t="s">
        <v>644</v>
      </c>
      <c r="E64" s="23" t="b">
        <v>0</v>
      </c>
      <c r="F64" s="23" t="s">
        <v>566</v>
      </c>
      <c r="G64" s="23" t="s">
        <v>562</v>
      </c>
      <c r="H64" s="23">
        <v>284375</v>
      </c>
    </row>
    <row r="65" spans="1:8" hidden="1" x14ac:dyDescent="0.2">
      <c r="A65" s="23">
        <v>763601</v>
      </c>
      <c r="B65" s="23" t="s">
        <v>182</v>
      </c>
      <c r="C65" s="23">
        <v>999904034</v>
      </c>
      <c r="D65" s="23" t="s">
        <v>645</v>
      </c>
      <c r="E65" s="23" t="b">
        <v>0</v>
      </c>
      <c r="F65" s="23" t="s">
        <v>646</v>
      </c>
      <c r="G65" s="23" t="s">
        <v>568</v>
      </c>
      <c r="H65" s="23">
        <v>285250</v>
      </c>
    </row>
    <row r="66" spans="1:8" x14ac:dyDescent="0.2">
      <c r="A66" s="23">
        <v>763601</v>
      </c>
      <c r="B66" s="23" t="s">
        <v>182</v>
      </c>
      <c r="C66" s="23">
        <v>999668712</v>
      </c>
      <c r="D66" s="23" t="s">
        <v>647</v>
      </c>
      <c r="E66" s="23" t="b">
        <v>1</v>
      </c>
      <c r="F66" s="23" t="s">
        <v>564</v>
      </c>
      <c r="G66" s="23" t="s">
        <v>562</v>
      </c>
      <c r="H66" s="23">
        <v>2829375</v>
      </c>
    </row>
    <row r="67" spans="1:8" x14ac:dyDescent="0.2">
      <c r="A67" s="23">
        <v>763601</v>
      </c>
      <c r="B67" s="23" t="s">
        <v>182</v>
      </c>
      <c r="C67" s="23">
        <v>996116087</v>
      </c>
      <c r="D67" s="23" t="s">
        <v>648</v>
      </c>
      <c r="E67" s="23" t="b">
        <v>0</v>
      </c>
      <c r="F67" s="23" t="s">
        <v>646</v>
      </c>
      <c r="G67" s="23" t="s">
        <v>562</v>
      </c>
      <c r="H67" s="23">
        <v>417980</v>
      </c>
    </row>
    <row r="68" spans="1:8" hidden="1" x14ac:dyDescent="0.2">
      <c r="A68" s="23">
        <v>894616</v>
      </c>
      <c r="B68" s="23" t="s">
        <v>216</v>
      </c>
      <c r="C68" s="23">
        <v>997834830</v>
      </c>
      <c r="D68" s="23" t="s">
        <v>649</v>
      </c>
      <c r="E68" s="23" t="b">
        <v>0</v>
      </c>
      <c r="F68" s="23" t="s">
        <v>650</v>
      </c>
      <c r="G68" s="23" t="s">
        <v>568</v>
      </c>
      <c r="H68" s="23">
        <v>450000</v>
      </c>
    </row>
    <row r="69" spans="1:8" x14ac:dyDescent="0.2">
      <c r="A69" s="23">
        <v>894616</v>
      </c>
      <c r="B69" s="23" t="s">
        <v>216</v>
      </c>
      <c r="C69" s="23">
        <v>999483733</v>
      </c>
      <c r="D69" s="23" t="s">
        <v>624</v>
      </c>
      <c r="E69" s="23" t="b">
        <v>0</v>
      </c>
      <c r="F69" s="23" t="s">
        <v>614</v>
      </c>
      <c r="G69" s="23" t="s">
        <v>562</v>
      </c>
      <c r="H69" s="23">
        <v>0</v>
      </c>
    </row>
    <row r="70" spans="1:8" x14ac:dyDescent="0.2">
      <c r="A70" s="23">
        <v>894616</v>
      </c>
      <c r="B70" s="23" t="s">
        <v>216</v>
      </c>
      <c r="C70" s="23">
        <v>999866592</v>
      </c>
      <c r="D70" s="23" t="s">
        <v>651</v>
      </c>
      <c r="E70" s="23" t="b">
        <v>0</v>
      </c>
      <c r="F70" s="23" t="s">
        <v>652</v>
      </c>
      <c r="G70" s="23" t="s">
        <v>562</v>
      </c>
      <c r="H70" s="23">
        <v>378000</v>
      </c>
    </row>
    <row r="71" spans="1:8" x14ac:dyDescent="0.2">
      <c r="A71" s="23">
        <v>894616</v>
      </c>
      <c r="B71" s="23" t="s">
        <v>216</v>
      </c>
      <c r="C71" s="23">
        <v>999940603</v>
      </c>
      <c r="D71" s="23" t="s">
        <v>653</v>
      </c>
      <c r="E71" s="23" t="b">
        <v>0</v>
      </c>
      <c r="F71" s="23" t="s">
        <v>564</v>
      </c>
      <c r="G71" s="23" t="s">
        <v>562</v>
      </c>
      <c r="H71" s="23">
        <v>495000</v>
      </c>
    </row>
    <row r="72" spans="1:8" x14ac:dyDescent="0.2">
      <c r="A72" s="23">
        <v>894616</v>
      </c>
      <c r="B72" s="23" t="s">
        <v>216</v>
      </c>
      <c r="C72" s="23">
        <v>905429332</v>
      </c>
      <c r="D72" s="23" t="s">
        <v>654</v>
      </c>
      <c r="E72" s="23" t="b">
        <v>0</v>
      </c>
      <c r="F72" s="23" t="s">
        <v>652</v>
      </c>
      <c r="G72" s="23" t="s">
        <v>562</v>
      </c>
      <c r="H72" s="23">
        <v>369500</v>
      </c>
    </row>
    <row r="73" spans="1:8" hidden="1" x14ac:dyDescent="0.2">
      <c r="A73" s="23">
        <v>894616</v>
      </c>
      <c r="B73" s="23" t="s">
        <v>216</v>
      </c>
      <c r="C73" s="23">
        <v>900775078</v>
      </c>
      <c r="D73" s="23" t="s">
        <v>655</v>
      </c>
      <c r="E73" s="23" t="b">
        <v>0</v>
      </c>
      <c r="F73" s="23" t="s">
        <v>572</v>
      </c>
      <c r="G73" s="23" t="s">
        <v>570</v>
      </c>
      <c r="H73" s="23">
        <v>0</v>
      </c>
    </row>
    <row r="74" spans="1:8" x14ac:dyDescent="0.2">
      <c r="A74" s="23">
        <v>894616</v>
      </c>
      <c r="B74" s="23" t="s">
        <v>216</v>
      </c>
      <c r="C74" s="23">
        <v>902245016</v>
      </c>
      <c r="D74" s="23" t="s">
        <v>656</v>
      </c>
      <c r="E74" s="23" t="b">
        <v>1</v>
      </c>
      <c r="F74" s="23" t="s">
        <v>564</v>
      </c>
      <c r="G74" s="23" t="s">
        <v>562</v>
      </c>
      <c r="H74" s="23">
        <v>90000</v>
      </c>
    </row>
    <row r="75" spans="1:8" x14ac:dyDescent="0.2">
      <c r="A75" s="23">
        <v>894616</v>
      </c>
      <c r="B75" s="23" t="s">
        <v>216</v>
      </c>
      <c r="C75" s="23">
        <v>898681624</v>
      </c>
      <c r="D75" s="23" t="s">
        <v>657</v>
      </c>
      <c r="E75" s="23" t="b">
        <v>0</v>
      </c>
      <c r="F75" s="23" t="s">
        <v>652</v>
      </c>
      <c r="G75" s="23" t="s">
        <v>562</v>
      </c>
      <c r="H75" s="23">
        <v>68000</v>
      </c>
    </row>
    <row r="76" spans="1:8" hidden="1" x14ac:dyDescent="0.2">
      <c r="A76" s="23">
        <v>791985</v>
      </c>
      <c r="B76" s="23" t="s">
        <v>366</v>
      </c>
      <c r="C76" s="23">
        <v>913672586</v>
      </c>
      <c r="D76" s="23" t="s">
        <v>658</v>
      </c>
      <c r="E76" s="23" t="b">
        <v>1</v>
      </c>
      <c r="F76" s="23" t="s">
        <v>659</v>
      </c>
      <c r="G76" s="23" t="s">
        <v>568</v>
      </c>
      <c r="H76" s="23">
        <v>50000</v>
      </c>
    </row>
    <row r="77" spans="1:8" x14ac:dyDescent="0.2">
      <c r="A77" s="23">
        <v>815191</v>
      </c>
      <c r="B77" s="23" t="s">
        <v>342</v>
      </c>
      <c r="C77" s="23">
        <v>999990946</v>
      </c>
      <c r="D77" s="23" t="s">
        <v>660</v>
      </c>
      <c r="E77" s="23" t="b">
        <v>0</v>
      </c>
      <c r="F77" s="23" t="s">
        <v>609</v>
      </c>
      <c r="G77" s="23" t="s">
        <v>562</v>
      </c>
      <c r="H77" s="23">
        <v>326835</v>
      </c>
    </row>
    <row r="78" spans="1:8" hidden="1" x14ac:dyDescent="0.2">
      <c r="A78" s="23">
        <v>815191</v>
      </c>
      <c r="B78" s="23" t="s">
        <v>342</v>
      </c>
      <c r="C78" s="23">
        <v>991256096</v>
      </c>
      <c r="D78" s="23" t="s">
        <v>661</v>
      </c>
      <c r="E78" s="23" t="b">
        <v>0</v>
      </c>
      <c r="F78" s="23" t="s">
        <v>662</v>
      </c>
      <c r="G78" s="23" t="s">
        <v>568</v>
      </c>
      <c r="H78" s="23">
        <v>431875</v>
      </c>
    </row>
    <row r="79" spans="1:8" x14ac:dyDescent="0.2">
      <c r="A79" s="23">
        <v>815191</v>
      </c>
      <c r="B79" s="23" t="s">
        <v>342</v>
      </c>
      <c r="C79" s="23">
        <v>974894427</v>
      </c>
      <c r="D79" s="23" t="s">
        <v>663</v>
      </c>
      <c r="E79" s="23" t="b">
        <v>0</v>
      </c>
      <c r="F79" s="23" t="s">
        <v>564</v>
      </c>
      <c r="G79" s="23" t="s">
        <v>562</v>
      </c>
      <c r="H79" s="23">
        <v>336040</v>
      </c>
    </row>
    <row r="80" spans="1:8" x14ac:dyDescent="0.2">
      <c r="A80" s="23">
        <v>815191</v>
      </c>
      <c r="B80" s="23" t="s">
        <v>342</v>
      </c>
      <c r="C80" s="23">
        <v>999910921</v>
      </c>
      <c r="D80" s="23" t="s">
        <v>664</v>
      </c>
      <c r="E80" s="23" t="b">
        <v>0</v>
      </c>
      <c r="F80" s="23" t="s">
        <v>609</v>
      </c>
      <c r="G80" s="23" t="s">
        <v>562</v>
      </c>
      <c r="H80" s="23">
        <v>341375</v>
      </c>
    </row>
    <row r="81" spans="1:8" x14ac:dyDescent="0.2">
      <c r="A81" s="23">
        <v>815191</v>
      </c>
      <c r="B81" s="23" t="s">
        <v>342</v>
      </c>
      <c r="C81" s="23">
        <v>923625077</v>
      </c>
      <c r="D81" s="23" t="s">
        <v>665</v>
      </c>
      <c r="E81" s="23" t="b">
        <v>1</v>
      </c>
      <c r="F81" s="23" t="s">
        <v>662</v>
      </c>
      <c r="G81" s="23" t="s">
        <v>562</v>
      </c>
      <c r="H81" s="23">
        <v>224875</v>
      </c>
    </row>
    <row r="82" spans="1:8" x14ac:dyDescent="0.2">
      <c r="A82" s="23">
        <v>815191</v>
      </c>
      <c r="B82" s="23" t="s">
        <v>342</v>
      </c>
      <c r="C82" s="23">
        <v>999981052</v>
      </c>
      <c r="D82" s="23" t="s">
        <v>666</v>
      </c>
      <c r="E82" s="23" t="b">
        <v>0</v>
      </c>
      <c r="F82" s="23" t="s">
        <v>617</v>
      </c>
      <c r="G82" s="23" t="s">
        <v>562</v>
      </c>
      <c r="H82" s="23">
        <v>339000</v>
      </c>
    </row>
    <row r="83" spans="1:8" hidden="1" x14ac:dyDescent="0.2">
      <c r="A83" s="23">
        <v>891061</v>
      </c>
      <c r="B83" s="23" t="s">
        <v>437</v>
      </c>
      <c r="C83" s="23">
        <v>999745439</v>
      </c>
      <c r="D83" s="23" t="s">
        <v>667</v>
      </c>
      <c r="E83" s="23" t="b">
        <v>1</v>
      </c>
      <c r="F83" s="23" t="s">
        <v>572</v>
      </c>
      <c r="G83" s="23" t="s">
        <v>570</v>
      </c>
      <c r="H83" s="23">
        <v>0</v>
      </c>
    </row>
    <row r="84" spans="1:8" x14ac:dyDescent="0.2">
      <c r="A84" s="23">
        <v>891061</v>
      </c>
      <c r="B84" s="23" t="s">
        <v>437</v>
      </c>
      <c r="C84" s="23">
        <v>999981731</v>
      </c>
      <c r="D84" s="23" t="s">
        <v>563</v>
      </c>
      <c r="E84" s="23" t="b">
        <v>0</v>
      </c>
      <c r="F84" s="23" t="s">
        <v>564</v>
      </c>
      <c r="G84" s="23" t="s">
        <v>562</v>
      </c>
      <c r="H84" s="23">
        <v>2204375</v>
      </c>
    </row>
    <row r="85" spans="1:8" x14ac:dyDescent="0.2">
      <c r="A85" s="23">
        <v>891061</v>
      </c>
      <c r="B85" s="23" t="s">
        <v>437</v>
      </c>
      <c r="C85" s="23">
        <v>985875991</v>
      </c>
      <c r="D85" s="23" t="s">
        <v>668</v>
      </c>
      <c r="E85" s="23" t="b">
        <v>0</v>
      </c>
      <c r="F85" s="23" t="s">
        <v>561</v>
      </c>
      <c r="G85" s="23" t="s">
        <v>562</v>
      </c>
      <c r="H85" s="23">
        <v>186250</v>
      </c>
    </row>
    <row r="86" spans="1:8" x14ac:dyDescent="0.2">
      <c r="A86" s="23">
        <v>891061</v>
      </c>
      <c r="B86" s="23" t="s">
        <v>437</v>
      </c>
      <c r="C86" s="23">
        <v>892488077</v>
      </c>
      <c r="D86" s="23" t="s">
        <v>669</v>
      </c>
      <c r="E86" s="23" t="b">
        <v>0</v>
      </c>
      <c r="F86" s="23" t="s">
        <v>670</v>
      </c>
      <c r="G86" s="23" t="s">
        <v>562</v>
      </c>
      <c r="H86" s="23">
        <v>165000</v>
      </c>
    </row>
    <row r="87" spans="1:8" hidden="1" x14ac:dyDescent="0.2">
      <c r="A87" s="23">
        <v>891061</v>
      </c>
      <c r="B87" s="23" t="s">
        <v>437</v>
      </c>
      <c r="C87" s="23">
        <v>999789768</v>
      </c>
      <c r="D87" s="23" t="s">
        <v>671</v>
      </c>
      <c r="E87" s="23" t="b">
        <v>0</v>
      </c>
      <c r="F87" s="23" t="s">
        <v>572</v>
      </c>
      <c r="G87" s="23" t="s">
        <v>568</v>
      </c>
      <c r="H87" s="23">
        <v>204750</v>
      </c>
    </row>
    <row r="88" spans="1:8" x14ac:dyDescent="0.2">
      <c r="A88" s="23">
        <v>891061</v>
      </c>
      <c r="B88" s="23" t="s">
        <v>437</v>
      </c>
      <c r="C88" s="23">
        <v>902701983</v>
      </c>
      <c r="D88" s="23" t="s">
        <v>636</v>
      </c>
      <c r="E88" s="23" t="b">
        <v>0</v>
      </c>
      <c r="F88" s="23" t="s">
        <v>572</v>
      </c>
      <c r="G88" s="23" t="s">
        <v>562</v>
      </c>
      <c r="H88" s="23">
        <v>59375</v>
      </c>
    </row>
    <row r="89" spans="1:8" x14ac:dyDescent="0.2">
      <c r="A89" s="23">
        <v>891061</v>
      </c>
      <c r="B89" s="23" t="s">
        <v>437</v>
      </c>
      <c r="C89" s="23">
        <v>917201349</v>
      </c>
      <c r="D89" s="23" t="s">
        <v>672</v>
      </c>
      <c r="E89" s="23" t="b">
        <v>0</v>
      </c>
      <c r="F89" s="23" t="s">
        <v>572</v>
      </c>
      <c r="G89" s="23" t="s">
        <v>562</v>
      </c>
      <c r="H89" s="23">
        <v>1615625</v>
      </c>
    </row>
    <row r="90" spans="1:8" x14ac:dyDescent="0.2">
      <c r="A90" s="23">
        <v>893375</v>
      </c>
      <c r="B90" s="23" t="s">
        <v>275</v>
      </c>
      <c r="C90" s="23">
        <v>999541545</v>
      </c>
      <c r="D90" s="23" t="s">
        <v>673</v>
      </c>
      <c r="E90" s="23" t="b">
        <v>0</v>
      </c>
      <c r="F90" s="23" t="s">
        <v>593</v>
      </c>
      <c r="G90" s="23" t="s">
        <v>562</v>
      </c>
      <c r="H90" s="23">
        <v>108480</v>
      </c>
    </row>
    <row r="91" spans="1:8" x14ac:dyDescent="0.2">
      <c r="A91" s="23">
        <v>893375</v>
      </c>
      <c r="B91" s="23" t="s">
        <v>275</v>
      </c>
      <c r="C91" s="23">
        <v>999987066</v>
      </c>
      <c r="D91" s="23" t="s">
        <v>560</v>
      </c>
      <c r="E91" s="23" t="b">
        <v>0</v>
      </c>
      <c r="F91" s="23" t="s">
        <v>561</v>
      </c>
      <c r="G91" s="23" t="s">
        <v>562</v>
      </c>
      <c r="H91" s="23">
        <v>234950</v>
      </c>
    </row>
    <row r="92" spans="1:8" x14ac:dyDescent="0.2">
      <c r="A92" s="23">
        <v>893375</v>
      </c>
      <c r="B92" s="23" t="s">
        <v>275</v>
      </c>
      <c r="C92" s="23">
        <v>998325941</v>
      </c>
      <c r="D92" s="23" t="s">
        <v>674</v>
      </c>
      <c r="E92" s="23" t="b">
        <v>1</v>
      </c>
      <c r="F92" s="23" t="s">
        <v>572</v>
      </c>
      <c r="G92" s="23" t="s">
        <v>562</v>
      </c>
      <c r="H92" s="23">
        <v>168125</v>
      </c>
    </row>
    <row r="93" spans="1:8" x14ac:dyDescent="0.2">
      <c r="A93" s="23">
        <v>893375</v>
      </c>
      <c r="B93" s="23" t="s">
        <v>275</v>
      </c>
      <c r="C93" s="23">
        <v>999483733</v>
      </c>
      <c r="D93" s="23" t="s">
        <v>624</v>
      </c>
      <c r="E93" s="23" t="b">
        <v>0</v>
      </c>
      <c r="F93" s="23" t="s">
        <v>614</v>
      </c>
      <c r="G93" s="23" t="s">
        <v>562</v>
      </c>
      <c r="H93" s="23">
        <v>0</v>
      </c>
    </row>
    <row r="94" spans="1:8" hidden="1" x14ac:dyDescent="0.2">
      <c r="A94" s="23">
        <v>893375</v>
      </c>
      <c r="B94" s="23" t="s">
        <v>275</v>
      </c>
      <c r="C94" s="23">
        <v>999981731</v>
      </c>
      <c r="D94" s="23" t="s">
        <v>563</v>
      </c>
      <c r="E94" s="23" t="b">
        <v>0</v>
      </c>
      <c r="F94" s="23" t="s">
        <v>564</v>
      </c>
      <c r="G94" s="23" t="s">
        <v>568</v>
      </c>
      <c r="H94" s="23">
        <v>501875</v>
      </c>
    </row>
    <row r="95" spans="1:8" x14ac:dyDescent="0.2">
      <c r="A95" s="23">
        <v>893375</v>
      </c>
      <c r="B95" s="23" t="s">
        <v>275</v>
      </c>
      <c r="C95" s="23">
        <v>999789768</v>
      </c>
      <c r="D95" s="23" t="s">
        <v>671</v>
      </c>
      <c r="E95" s="23" t="b">
        <v>0</v>
      </c>
      <c r="F95" s="23" t="s">
        <v>572</v>
      </c>
      <c r="G95" s="23" t="s">
        <v>562</v>
      </c>
      <c r="H95" s="23">
        <v>248875</v>
      </c>
    </row>
    <row r="96" spans="1:8" x14ac:dyDescent="0.2">
      <c r="A96" s="23">
        <v>893375</v>
      </c>
      <c r="B96" s="23" t="s">
        <v>275</v>
      </c>
      <c r="C96" s="23">
        <v>917201349</v>
      </c>
      <c r="D96" s="23" t="s">
        <v>672</v>
      </c>
      <c r="E96" s="23" t="b">
        <v>0</v>
      </c>
      <c r="F96" s="23" t="s">
        <v>572</v>
      </c>
      <c r="G96" s="23" t="s">
        <v>562</v>
      </c>
      <c r="H96" s="23">
        <v>153750</v>
      </c>
    </row>
    <row r="97" spans="1:8" x14ac:dyDescent="0.2">
      <c r="A97" s="23">
        <v>101017677</v>
      </c>
      <c r="B97" s="23" t="s">
        <v>402</v>
      </c>
      <c r="C97" s="23">
        <v>903749583</v>
      </c>
      <c r="D97" s="23" t="s">
        <v>675</v>
      </c>
      <c r="E97" s="23" t="b">
        <v>1</v>
      </c>
      <c r="F97" s="23" t="s">
        <v>617</v>
      </c>
      <c r="G97" s="23" t="s">
        <v>562</v>
      </c>
      <c r="H97" s="23">
        <v>2909375</v>
      </c>
    </row>
    <row r="98" spans="1:8" hidden="1" x14ac:dyDescent="0.2">
      <c r="A98" s="23">
        <v>101017677</v>
      </c>
      <c r="B98" s="23" t="s">
        <v>402</v>
      </c>
      <c r="C98" s="23">
        <v>904620546</v>
      </c>
      <c r="D98" s="23" t="s">
        <v>676</v>
      </c>
      <c r="E98" s="23" t="b">
        <v>1</v>
      </c>
      <c r="F98" s="23" t="s">
        <v>566</v>
      </c>
      <c r="G98" s="23" t="s">
        <v>570</v>
      </c>
      <c r="H98" s="23">
        <v>0</v>
      </c>
    </row>
    <row r="99" spans="1:8" x14ac:dyDescent="0.2">
      <c r="A99" s="23">
        <v>101017677</v>
      </c>
      <c r="B99" s="23" t="s">
        <v>402</v>
      </c>
      <c r="C99" s="23">
        <v>999604110</v>
      </c>
      <c r="D99" s="23" t="s">
        <v>677</v>
      </c>
      <c r="E99" s="23" t="b">
        <v>0</v>
      </c>
      <c r="F99" s="23" t="s">
        <v>593</v>
      </c>
      <c r="G99" s="23" t="s">
        <v>562</v>
      </c>
      <c r="H99" s="23">
        <v>3555625</v>
      </c>
    </row>
    <row r="100" spans="1:8" x14ac:dyDescent="0.2">
      <c r="A100" s="23">
        <v>101017677</v>
      </c>
      <c r="B100" s="23" t="s">
        <v>402</v>
      </c>
      <c r="C100" s="23">
        <v>999994438</v>
      </c>
      <c r="D100" s="23" t="s">
        <v>678</v>
      </c>
      <c r="E100" s="23" t="b">
        <v>0</v>
      </c>
      <c r="F100" s="23" t="s">
        <v>566</v>
      </c>
      <c r="G100" s="23" t="s">
        <v>562</v>
      </c>
      <c r="H100" s="23">
        <v>42350375</v>
      </c>
    </row>
    <row r="101" spans="1:8" x14ac:dyDescent="0.2">
      <c r="A101" s="23">
        <v>101017677</v>
      </c>
      <c r="B101" s="23" t="s">
        <v>402</v>
      </c>
      <c r="C101" s="23">
        <v>999964271</v>
      </c>
      <c r="D101" s="23" t="s">
        <v>679</v>
      </c>
      <c r="E101" s="23" t="b">
        <v>0</v>
      </c>
      <c r="F101" s="23" t="s">
        <v>566</v>
      </c>
      <c r="G101" s="23" t="s">
        <v>562</v>
      </c>
      <c r="H101" s="23">
        <v>176125</v>
      </c>
    </row>
    <row r="102" spans="1:8" x14ac:dyDescent="0.2">
      <c r="A102" s="23">
        <v>101017677</v>
      </c>
      <c r="B102" s="23" t="s">
        <v>402</v>
      </c>
      <c r="C102" s="23">
        <v>998162690</v>
      </c>
      <c r="D102" s="23" t="s">
        <v>680</v>
      </c>
      <c r="E102" s="23" t="b">
        <v>1</v>
      </c>
      <c r="F102" s="23" t="s">
        <v>593</v>
      </c>
      <c r="G102" s="23" t="s">
        <v>562</v>
      </c>
      <c r="H102" s="23">
        <v>29937775</v>
      </c>
    </row>
    <row r="103" spans="1:8" x14ac:dyDescent="0.2">
      <c r="A103" s="23">
        <v>101017677</v>
      </c>
      <c r="B103" s="23" t="s">
        <v>402</v>
      </c>
      <c r="C103" s="23">
        <v>997800201</v>
      </c>
      <c r="D103" s="23" t="s">
        <v>681</v>
      </c>
      <c r="E103" s="23" t="b">
        <v>0</v>
      </c>
      <c r="F103" s="23" t="s">
        <v>566</v>
      </c>
      <c r="G103" s="23" t="s">
        <v>562</v>
      </c>
      <c r="H103" s="23">
        <v>19767738</v>
      </c>
    </row>
    <row r="104" spans="1:8" x14ac:dyDescent="0.2">
      <c r="A104" s="23">
        <v>101017677</v>
      </c>
      <c r="B104" s="23" t="s">
        <v>402</v>
      </c>
      <c r="C104" s="23">
        <v>893902725</v>
      </c>
      <c r="D104" s="23" t="s">
        <v>682</v>
      </c>
      <c r="E104" s="23" t="b">
        <v>1</v>
      </c>
      <c r="F104" s="23" t="s">
        <v>566</v>
      </c>
      <c r="G104" s="23" t="s">
        <v>562</v>
      </c>
      <c r="H104" s="23">
        <v>154700</v>
      </c>
    </row>
    <row r="105" spans="1:8" x14ac:dyDescent="0.2">
      <c r="A105" s="23">
        <v>101017677</v>
      </c>
      <c r="B105" s="23" t="s">
        <v>402</v>
      </c>
      <c r="C105" s="23">
        <v>999789768</v>
      </c>
      <c r="D105" s="23" t="s">
        <v>671</v>
      </c>
      <c r="E105" s="23" t="b">
        <v>0</v>
      </c>
      <c r="F105" s="23" t="s">
        <v>572</v>
      </c>
      <c r="G105" s="23" t="s">
        <v>562</v>
      </c>
      <c r="H105" s="23">
        <v>275750</v>
      </c>
    </row>
    <row r="106" spans="1:8" hidden="1" x14ac:dyDescent="0.2">
      <c r="A106" s="23">
        <v>101017677</v>
      </c>
      <c r="B106" s="23" t="s">
        <v>402</v>
      </c>
      <c r="C106" s="23">
        <v>944431480</v>
      </c>
      <c r="D106" s="23" t="s">
        <v>683</v>
      </c>
      <c r="E106" s="23" t="b">
        <v>1</v>
      </c>
      <c r="F106" s="23" t="s">
        <v>566</v>
      </c>
      <c r="G106" s="23" t="s">
        <v>568</v>
      </c>
      <c r="H106" s="23">
        <v>589750</v>
      </c>
    </row>
    <row r="107" spans="1:8" x14ac:dyDescent="0.2">
      <c r="A107" s="23">
        <v>101017677</v>
      </c>
      <c r="B107" s="23" t="s">
        <v>402</v>
      </c>
      <c r="C107" s="23">
        <v>999962525</v>
      </c>
      <c r="D107" s="23" t="s">
        <v>684</v>
      </c>
      <c r="E107" s="23" t="b">
        <v>0</v>
      </c>
      <c r="F107" s="23" t="s">
        <v>566</v>
      </c>
      <c r="G107" s="23" t="s">
        <v>562</v>
      </c>
      <c r="H107" s="23">
        <v>171500</v>
      </c>
    </row>
    <row r="108" spans="1:8" x14ac:dyDescent="0.2">
      <c r="A108" s="23">
        <v>101017677</v>
      </c>
      <c r="B108" s="23" t="s">
        <v>402</v>
      </c>
      <c r="C108" s="23">
        <v>917201349</v>
      </c>
      <c r="D108" s="23" t="s">
        <v>672</v>
      </c>
      <c r="E108" s="23" t="b">
        <v>0</v>
      </c>
      <c r="F108" s="23" t="s">
        <v>572</v>
      </c>
      <c r="G108" s="23" t="s">
        <v>562</v>
      </c>
      <c r="H108" s="23">
        <v>335000</v>
      </c>
    </row>
    <row r="109" spans="1:8" hidden="1" x14ac:dyDescent="0.2">
      <c r="A109" s="23">
        <v>875887</v>
      </c>
      <c r="B109" s="23" t="s">
        <v>285</v>
      </c>
      <c r="C109" s="23">
        <v>904157080</v>
      </c>
      <c r="D109" s="23" t="s">
        <v>685</v>
      </c>
      <c r="E109" s="23" t="b">
        <v>1</v>
      </c>
      <c r="F109" s="23" t="s">
        <v>566</v>
      </c>
      <c r="G109" s="23" t="s">
        <v>568</v>
      </c>
      <c r="H109" s="23">
        <v>50000</v>
      </c>
    </row>
    <row r="110" spans="1:8" x14ac:dyDescent="0.2">
      <c r="A110" s="23">
        <v>763807</v>
      </c>
      <c r="B110" s="23" t="s">
        <v>263</v>
      </c>
      <c r="C110" s="23">
        <v>999537568</v>
      </c>
      <c r="D110" s="23" t="s">
        <v>686</v>
      </c>
      <c r="E110" s="23" t="b">
        <v>0</v>
      </c>
      <c r="F110" s="23" t="s">
        <v>593</v>
      </c>
      <c r="G110" s="23" t="s">
        <v>562</v>
      </c>
      <c r="H110" s="23">
        <v>15513125</v>
      </c>
    </row>
    <row r="111" spans="1:8" hidden="1" x14ac:dyDescent="0.2">
      <c r="A111" s="23">
        <v>763807</v>
      </c>
      <c r="B111" s="23" t="s">
        <v>263</v>
      </c>
      <c r="C111" s="23">
        <v>997605619</v>
      </c>
      <c r="D111" s="23" t="s">
        <v>611</v>
      </c>
      <c r="E111" s="23" t="b">
        <v>0</v>
      </c>
      <c r="F111" s="23" t="s">
        <v>593</v>
      </c>
      <c r="G111" s="23" t="s">
        <v>568</v>
      </c>
      <c r="H111" s="23">
        <v>180750</v>
      </c>
    </row>
    <row r="112" spans="1:8" x14ac:dyDescent="0.2">
      <c r="A112" s="23">
        <v>763807</v>
      </c>
      <c r="B112" s="23" t="s">
        <v>263</v>
      </c>
      <c r="C112" s="23">
        <v>997862087</v>
      </c>
      <c r="D112" s="23" t="s">
        <v>687</v>
      </c>
      <c r="E112" s="23" t="b">
        <v>0</v>
      </c>
      <c r="F112" s="23" t="s">
        <v>564</v>
      </c>
      <c r="G112" s="23" t="s">
        <v>562</v>
      </c>
      <c r="H112" s="23">
        <v>10733375</v>
      </c>
    </row>
    <row r="113" spans="1:8" x14ac:dyDescent="0.2">
      <c r="A113" s="23">
        <v>763807</v>
      </c>
      <c r="B113" s="23" t="s">
        <v>263</v>
      </c>
      <c r="C113" s="23">
        <v>917471882</v>
      </c>
      <c r="D113" s="23" t="s">
        <v>688</v>
      </c>
      <c r="E113" s="23" t="b">
        <v>1</v>
      </c>
      <c r="F113" s="23" t="s">
        <v>617</v>
      </c>
      <c r="G113" s="23" t="s">
        <v>562</v>
      </c>
      <c r="H113" s="23">
        <v>1601675</v>
      </c>
    </row>
    <row r="114" spans="1:8" x14ac:dyDescent="0.2">
      <c r="A114" s="23">
        <v>763807</v>
      </c>
      <c r="B114" s="23" t="s">
        <v>263</v>
      </c>
      <c r="C114" s="23">
        <v>999648730</v>
      </c>
      <c r="D114" s="23" t="s">
        <v>689</v>
      </c>
      <c r="E114" s="23" t="b">
        <v>0</v>
      </c>
      <c r="F114" s="23" t="s">
        <v>593</v>
      </c>
      <c r="G114" s="23" t="s">
        <v>562</v>
      </c>
      <c r="H114" s="23">
        <v>12140125</v>
      </c>
    </row>
    <row r="115" spans="1:8" x14ac:dyDescent="0.2">
      <c r="A115" s="23">
        <v>763807</v>
      </c>
      <c r="B115" s="23" t="s">
        <v>263</v>
      </c>
      <c r="C115" s="23">
        <v>951396856</v>
      </c>
      <c r="D115" s="23" t="s">
        <v>690</v>
      </c>
      <c r="E115" s="23" t="b">
        <v>1</v>
      </c>
      <c r="F115" s="23" t="s">
        <v>635</v>
      </c>
      <c r="G115" s="23" t="s">
        <v>562</v>
      </c>
      <c r="H115" s="23">
        <v>260425</v>
      </c>
    </row>
    <row r="116" spans="1:8" x14ac:dyDescent="0.2">
      <c r="A116" s="23">
        <v>763807</v>
      </c>
      <c r="B116" s="23" t="s">
        <v>263</v>
      </c>
      <c r="C116" s="23">
        <v>999986581</v>
      </c>
      <c r="D116" s="23" t="s">
        <v>691</v>
      </c>
      <c r="E116" s="23" t="b">
        <v>0</v>
      </c>
      <c r="F116" s="23" t="s">
        <v>564</v>
      </c>
      <c r="G116" s="23" t="s">
        <v>562</v>
      </c>
      <c r="H116" s="23">
        <v>14833375</v>
      </c>
    </row>
    <row r="117" spans="1:8" x14ac:dyDescent="0.2">
      <c r="A117" s="23">
        <v>861211</v>
      </c>
      <c r="B117" s="23" t="s">
        <v>354</v>
      </c>
      <c r="C117" s="23">
        <v>996525427</v>
      </c>
      <c r="D117" s="23" t="s">
        <v>692</v>
      </c>
      <c r="E117" s="23" t="b">
        <v>0</v>
      </c>
      <c r="F117" s="23" t="s">
        <v>564</v>
      </c>
      <c r="G117" s="23" t="s">
        <v>562</v>
      </c>
      <c r="H117" s="23">
        <v>415000</v>
      </c>
    </row>
    <row r="118" spans="1:8" hidden="1" x14ac:dyDescent="0.2">
      <c r="A118" s="23">
        <v>861211</v>
      </c>
      <c r="B118" s="23" t="s">
        <v>354</v>
      </c>
      <c r="C118" s="23">
        <v>999589657</v>
      </c>
      <c r="D118" s="23" t="s">
        <v>693</v>
      </c>
      <c r="E118" s="23" t="b">
        <v>0</v>
      </c>
      <c r="F118" s="23" t="s">
        <v>617</v>
      </c>
      <c r="G118" s="23" t="s">
        <v>568</v>
      </c>
      <c r="H118" s="23">
        <v>11038125</v>
      </c>
    </row>
    <row r="119" spans="1:8" x14ac:dyDescent="0.2">
      <c r="A119" s="23">
        <v>861211</v>
      </c>
      <c r="B119" s="23" t="s">
        <v>354</v>
      </c>
      <c r="C119" s="23">
        <v>999984059</v>
      </c>
      <c r="D119" s="23" t="s">
        <v>694</v>
      </c>
      <c r="E119" s="23" t="b">
        <v>0</v>
      </c>
      <c r="F119" s="23" t="s">
        <v>564</v>
      </c>
      <c r="G119" s="23" t="s">
        <v>562</v>
      </c>
      <c r="H119" s="23">
        <v>56460875</v>
      </c>
    </row>
    <row r="120" spans="1:8" x14ac:dyDescent="0.2">
      <c r="A120" s="23">
        <v>861211</v>
      </c>
      <c r="B120" s="23" t="s">
        <v>354</v>
      </c>
      <c r="C120" s="23">
        <v>999975523</v>
      </c>
      <c r="D120" s="23" t="s">
        <v>695</v>
      </c>
      <c r="E120" s="23" t="b">
        <v>0</v>
      </c>
      <c r="F120" s="23" t="s">
        <v>617</v>
      </c>
      <c r="G120" s="23" t="s">
        <v>562</v>
      </c>
      <c r="H120" s="23">
        <v>34635625</v>
      </c>
    </row>
    <row r="121" spans="1:8" x14ac:dyDescent="0.2">
      <c r="A121" s="23">
        <v>861211</v>
      </c>
      <c r="B121" s="23" t="s">
        <v>354</v>
      </c>
      <c r="C121" s="23">
        <v>999809071</v>
      </c>
      <c r="D121" s="23" t="s">
        <v>696</v>
      </c>
      <c r="E121" s="23" t="b">
        <v>0</v>
      </c>
      <c r="F121" s="23" t="s">
        <v>697</v>
      </c>
      <c r="G121" s="23" t="s">
        <v>562</v>
      </c>
      <c r="H121" s="23">
        <v>7195125</v>
      </c>
    </row>
    <row r="122" spans="1:8" x14ac:dyDescent="0.2">
      <c r="A122" s="23">
        <v>861211</v>
      </c>
      <c r="B122" s="23" t="s">
        <v>354</v>
      </c>
      <c r="C122" s="23">
        <v>910945140</v>
      </c>
      <c r="D122" s="23" t="s">
        <v>698</v>
      </c>
      <c r="E122" s="23" t="b">
        <v>0</v>
      </c>
      <c r="F122" s="23" t="s">
        <v>699</v>
      </c>
      <c r="G122" s="23" t="s">
        <v>562</v>
      </c>
      <c r="H122" s="23">
        <v>536875</v>
      </c>
    </row>
    <row r="123" spans="1:8" x14ac:dyDescent="0.2">
      <c r="A123" s="23">
        <v>861211</v>
      </c>
      <c r="B123" s="23" t="s">
        <v>354</v>
      </c>
      <c r="C123" s="23">
        <v>910578480</v>
      </c>
      <c r="D123" s="23" t="s">
        <v>700</v>
      </c>
      <c r="E123" s="23" t="b">
        <v>1</v>
      </c>
      <c r="F123" s="23" t="s">
        <v>697</v>
      </c>
      <c r="G123" s="23" t="s">
        <v>562</v>
      </c>
      <c r="H123" s="23">
        <v>453750</v>
      </c>
    </row>
    <row r="124" spans="1:8" x14ac:dyDescent="0.2">
      <c r="A124" s="23">
        <v>861211</v>
      </c>
      <c r="B124" s="23" t="s">
        <v>354</v>
      </c>
      <c r="C124" s="23">
        <v>999751938</v>
      </c>
      <c r="D124" s="23" t="s">
        <v>701</v>
      </c>
      <c r="E124" s="23" t="b">
        <v>0</v>
      </c>
      <c r="F124" s="23" t="s">
        <v>566</v>
      </c>
      <c r="G124" s="23" t="s">
        <v>562</v>
      </c>
      <c r="H124" s="23">
        <v>60596875</v>
      </c>
    </row>
    <row r="125" spans="1:8" x14ac:dyDescent="0.2">
      <c r="A125" s="23">
        <v>861211</v>
      </c>
      <c r="B125" s="23" t="s">
        <v>354</v>
      </c>
      <c r="C125" s="23">
        <v>915811533</v>
      </c>
      <c r="D125" s="23" t="s">
        <v>702</v>
      </c>
      <c r="E125" s="23" t="b">
        <v>0</v>
      </c>
      <c r="F125" s="23" t="s">
        <v>614</v>
      </c>
      <c r="G125" s="23" t="s">
        <v>562</v>
      </c>
      <c r="H125" s="23">
        <v>251250</v>
      </c>
    </row>
    <row r="126" spans="1:8" hidden="1" x14ac:dyDescent="0.2">
      <c r="A126" s="23">
        <v>743809</v>
      </c>
      <c r="B126" s="23" t="s">
        <v>414</v>
      </c>
      <c r="C126" s="23">
        <v>917561510</v>
      </c>
      <c r="D126" s="23" t="s">
        <v>703</v>
      </c>
      <c r="E126" s="23" t="b">
        <v>1</v>
      </c>
      <c r="F126" s="23" t="s">
        <v>593</v>
      </c>
      <c r="G126" s="23" t="s">
        <v>568</v>
      </c>
      <c r="H126" s="23">
        <v>50000</v>
      </c>
    </row>
    <row r="127" spans="1:8" hidden="1" x14ac:dyDescent="0.2">
      <c r="A127" s="23">
        <v>864042</v>
      </c>
      <c r="B127" s="23" t="s">
        <v>46</v>
      </c>
      <c r="C127" s="23">
        <v>999976396</v>
      </c>
      <c r="D127" s="23" t="s">
        <v>704</v>
      </c>
      <c r="E127" s="23" t="b">
        <v>0</v>
      </c>
      <c r="F127" s="23" t="s">
        <v>705</v>
      </c>
      <c r="G127" s="23" t="s">
        <v>568</v>
      </c>
      <c r="H127" s="23">
        <v>2000000</v>
      </c>
    </row>
    <row r="128" spans="1:8" x14ac:dyDescent="0.2">
      <c r="A128" s="23">
        <v>793581</v>
      </c>
      <c r="B128" s="23" t="s">
        <v>63</v>
      </c>
      <c r="C128" s="23">
        <v>985856494</v>
      </c>
      <c r="D128" s="23" t="s">
        <v>706</v>
      </c>
      <c r="E128" s="23" t="b">
        <v>0</v>
      </c>
      <c r="F128" s="23" t="s">
        <v>707</v>
      </c>
      <c r="G128" s="23" t="s">
        <v>708</v>
      </c>
    </row>
    <row r="129" spans="1:8" hidden="1" x14ac:dyDescent="0.2">
      <c r="A129" s="23">
        <v>793581</v>
      </c>
      <c r="B129" s="23" t="s">
        <v>63</v>
      </c>
      <c r="C129" s="23">
        <v>999993953</v>
      </c>
      <c r="D129" s="23" t="s">
        <v>709</v>
      </c>
      <c r="E129" s="23" t="b">
        <v>0</v>
      </c>
      <c r="F129" s="23" t="s">
        <v>572</v>
      </c>
      <c r="G129" s="23" t="s">
        <v>568</v>
      </c>
      <c r="H129" s="23">
        <v>1642038</v>
      </c>
    </row>
    <row r="130" spans="1:8" hidden="1" x14ac:dyDescent="0.2">
      <c r="A130" s="23">
        <v>967019</v>
      </c>
      <c r="B130" s="23" t="s">
        <v>434</v>
      </c>
      <c r="C130" s="23">
        <v>907779739</v>
      </c>
      <c r="D130" s="23" t="s">
        <v>710</v>
      </c>
      <c r="E130" s="23" t="b">
        <v>1</v>
      </c>
      <c r="F130" s="23" t="s">
        <v>705</v>
      </c>
      <c r="G130" s="23" t="s">
        <v>568</v>
      </c>
      <c r="H130" s="23">
        <v>24788295</v>
      </c>
    </row>
    <row r="131" spans="1:8" x14ac:dyDescent="0.2">
      <c r="A131" s="23">
        <v>101004234</v>
      </c>
      <c r="B131" s="23" t="s">
        <v>321</v>
      </c>
      <c r="C131" s="23">
        <v>938215526</v>
      </c>
      <c r="D131" s="23" t="s">
        <v>711</v>
      </c>
      <c r="E131" s="23" t="b">
        <v>1</v>
      </c>
      <c r="F131" s="23" t="s">
        <v>572</v>
      </c>
      <c r="G131" s="23" t="s">
        <v>562</v>
      </c>
      <c r="H131" s="23">
        <v>129500</v>
      </c>
    </row>
    <row r="132" spans="1:8" x14ac:dyDescent="0.2">
      <c r="A132" s="23">
        <v>101004234</v>
      </c>
      <c r="B132" s="23" t="s">
        <v>321</v>
      </c>
      <c r="C132" s="23">
        <v>998325941</v>
      </c>
      <c r="D132" s="23" t="s">
        <v>674</v>
      </c>
      <c r="E132" s="23" t="b">
        <v>1</v>
      </c>
      <c r="F132" s="23" t="s">
        <v>572</v>
      </c>
      <c r="G132" s="23" t="s">
        <v>562</v>
      </c>
      <c r="H132" s="23">
        <v>10709563</v>
      </c>
    </row>
    <row r="133" spans="1:8" x14ac:dyDescent="0.2">
      <c r="A133" s="23">
        <v>101004234</v>
      </c>
      <c r="B133" s="23" t="s">
        <v>321</v>
      </c>
      <c r="C133" s="23">
        <v>914819611</v>
      </c>
      <c r="D133" s="23" t="s">
        <v>712</v>
      </c>
      <c r="F133" s="23" t="s">
        <v>564</v>
      </c>
      <c r="G133" s="23" t="s">
        <v>562</v>
      </c>
      <c r="H133" s="23">
        <v>8894813</v>
      </c>
    </row>
    <row r="134" spans="1:8" x14ac:dyDescent="0.2">
      <c r="A134" s="23">
        <v>101004234</v>
      </c>
      <c r="B134" s="23" t="s">
        <v>321</v>
      </c>
      <c r="C134" s="23">
        <v>999895789</v>
      </c>
      <c r="D134" s="23" t="s">
        <v>713</v>
      </c>
      <c r="E134" s="23" t="b">
        <v>0</v>
      </c>
      <c r="F134" s="23" t="s">
        <v>572</v>
      </c>
      <c r="G134" s="23" t="s">
        <v>562</v>
      </c>
      <c r="H134" s="23">
        <v>107580</v>
      </c>
    </row>
    <row r="135" spans="1:8" x14ac:dyDescent="0.2">
      <c r="A135" s="23">
        <v>101004234</v>
      </c>
      <c r="B135" s="23" t="s">
        <v>321</v>
      </c>
      <c r="C135" s="23">
        <v>999981731</v>
      </c>
      <c r="D135" s="23" t="s">
        <v>563</v>
      </c>
      <c r="E135" s="23" t="b">
        <v>0</v>
      </c>
      <c r="F135" s="23" t="s">
        <v>564</v>
      </c>
      <c r="G135" s="23" t="s">
        <v>562</v>
      </c>
      <c r="H135" s="23">
        <v>103875</v>
      </c>
    </row>
    <row r="136" spans="1:8" hidden="1" x14ac:dyDescent="0.2">
      <c r="A136" s="23">
        <v>101004234</v>
      </c>
      <c r="B136" s="23" t="s">
        <v>321</v>
      </c>
      <c r="C136" s="23">
        <v>998506652</v>
      </c>
      <c r="D136" s="23" t="s">
        <v>714</v>
      </c>
      <c r="E136" s="23" t="b">
        <v>1</v>
      </c>
      <c r="F136" s="23" t="s">
        <v>572</v>
      </c>
      <c r="G136" s="23" t="s">
        <v>568</v>
      </c>
      <c r="H136" s="23">
        <v>46986888</v>
      </c>
    </row>
    <row r="137" spans="1:8" x14ac:dyDescent="0.2">
      <c r="A137" s="23">
        <v>101004234</v>
      </c>
      <c r="B137" s="23" t="s">
        <v>321</v>
      </c>
      <c r="C137" s="23">
        <v>937182185</v>
      </c>
      <c r="D137" s="23" t="s">
        <v>715</v>
      </c>
      <c r="E137" s="23" t="b">
        <v>0</v>
      </c>
      <c r="F137" s="23" t="s">
        <v>572</v>
      </c>
      <c r="G137" s="23" t="s">
        <v>562</v>
      </c>
      <c r="H137" s="23">
        <v>486675</v>
      </c>
    </row>
    <row r="138" spans="1:8" x14ac:dyDescent="0.2">
      <c r="A138" s="23">
        <v>101004234</v>
      </c>
      <c r="B138" s="23" t="s">
        <v>321</v>
      </c>
      <c r="C138" s="23">
        <v>998709188</v>
      </c>
      <c r="D138" s="23" t="s">
        <v>716</v>
      </c>
      <c r="E138" s="23" t="b">
        <v>0</v>
      </c>
      <c r="F138" s="23" t="s">
        <v>593</v>
      </c>
      <c r="G138" s="23" t="s">
        <v>562</v>
      </c>
      <c r="H138" s="23">
        <v>105275</v>
      </c>
    </row>
    <row r="139" spans="1:8" x14ac:dyDescent="0.2">
      <c r="A139" s="23">
        <v>101004234</v>
      </c>
      <c r="B139" s="23" t="s">
        <v>321</v>
      </c>
      <c r="C139" s="23">
        <v>900681667</v>
      </c>
      <c r="D139" s="23" t="s">
        <v>717</v>
      </c>
      <c r="E139" s="23" t="b">
        <v>1</v>
      </c>
      <c r="F139" s="23" t="s">
        <v>577</v>
      </c>
      <c r="G139" s="23" t="s">
        <v>562</v>
      </c>
      <c r="H139" s="23">
        <v>9546688</v>
      </c>
    </row>
    <row r="140" spans="1:8" x14ac:dyDescent="0.2">
      <c r="A140" s="23">
        <v>101004234</v>
      </c>
      <c r="B140" s="23" t="s">
        <v>321</v>
      </c>
      <c r="C140" s="23">
        <v>928030235</v>
      </c>
      <c r="D140" s="23" t="s">
        <v>718</v>
      </c>
      <c r="E140" s="23" t="b">
        <v>0</v>
      </c>
      <c r="F140" s="23" t="s">
        <v>593</v>
      </c>
      <c r="G140" s="23" t="s">
        <v>562</v>
      </c>
      <c r="H140" s="23">
        <v>329375</v>
      </c>
    </row>
    <row r="141" spans="1:8" x14ac:dyDescent="0.2">
      <c r="A141" s="23">
        <v>101004234</v>
      </c>
      <c r="B141" s="23" t="s">
        <v>321</v>
      </c>
      <c r="C141" s="23">
        <v>900705141</v>
      </c>
      <c r="D141" s="23" t="s">
        <v>719</v>
      </c>
      <c r="E141" s="23" t="b">
        <v>0</v>
      </c>
      <c r="F141" s="23" t="s">
        <v>572</v>
      </c>
      <c r="G141" s="23" t="s">
        <v>562</v>
      </c>
      <c r="H141" s="23">
        <v>22658125</v>
      </c>
    </row>
    <row r="142" spans="1:8" x14ac:dyDescent="0.2">
      <c r="A142" s="23">
        <v>101004234</v>
      </c>
      <c r="B142" s="23" t="s">
        <v>321</v>
      </c>
      <c r="C142" s="23">
        <v>969448459</v>
      </c>
      <c r="D142" s="23" t="s">
        <v>720</v>
      </c>
      <c r="E142" s="23" t="b">
        <v>1</v>
      </c>
      <c r="F142" s="23" t="s">
        <v>614</v>
      </c>
      <c r="G142" s="23" t="s">
        <v>562</v>
      </c>
      <c r="H142" s="23">
        <v>238000</v>
      </c>
    </row>
    <row r="143" spans="1:8" x14ac:dyDescent="0.2">
      <c r="A143" s="23">
        <v>101004234</v>
      </c>
      <c r="B143" s="23" t="s">
        <v>321</v>
      </c>
      <c r="C143" s="23">
        <v>902056448</v>
      </c>
      <c r="D143" s="23" t="s">
        <v>721</v>
      </c>
      <c r="E143" s="23" t="b">
        <v>0</v>
      </c>
      <c r="F143" s="23" t="s">
        <v>572</v>
      </c>
      <c r="G143" s="23" t="s">
        <v>562</v>
      </c>
      <c r="H143" s="23">
        <v>27426438</v>
      </c>
    </row>
    <row r="144" spans="1:8" x14ac:dyDescent="0.2">
      <c r="A144" s="23">
        <v>101004234</v>
      </c>
      <c r="B144" s="23" t="s">
        <v>321</v>
      </c>
      <c r="C144" s="23">
        <v>948933735</v>
      </c>
      <c r="D144" s="23" t="s">
        <v>722</v>
      </c>
      <c r="E144" s="23" t="b">
        <v>0</v>
      </c>
      <c r="F144" s="23" t="s">
        <v>566</v>
      </c>
      <c r="G144" s="23" t="s">
        <v>562</v>
      </c>
      <c r="H144" s="23">
        <v>756875</v>
      </c>
    </row>
    <row r="145" spans="1:8" x14ac:dyDescent="0.2">
      <c r="A145" s="23">
        <v>101004234</v>
      </c>
      <c r="B145" s="23" t="s">
        <v>321</v>
      </c>
      <c r="C145" s="23">
        <v>972636267</v>
      </c>
      <c r="D145" s="23" t="s">
        <v>723</v>
      </c>
      <c r="E145" s="23" t="b">
        <v>0</v>
      </c>
      <c r="F145" s="23" t="s">
        <v>670</v>
      </c>
      <c r="G145" s="23" t="s">
        <v>562</v>
      </c>
      <c r="H145" s="23">
        <v>18932875</v>
      </c>
    </row>
    <row r="146" spans="1:8" x14ac:dyDescent="0.2">
      <c r="A146" s="23">
        <v>101004234</v>
      </c>
      <c r="B146" s="23" t="s">
        <v>321</v>
      </c>
      <c r="C146" s="23">
        <v>999905004</v>
      </c>
      <c r="D146" s="23" t="s">
        <v>724</v>
      </c>
      <c r="E146" s="23" t="b">
        <v>0</v>
      </c>
      <c r="F146" s="23" t="s">
        <v>593</v>
      </c>
      <c r="G146" s="23" t="s">
        <v>562</v>
      </c>
      <c r="H146" s="23">
        <v>278726</v>
      </c>
    </row>
    <row r="147" spans="1:8" x14ac:dyDescent="0.2">
      <c r="A147" s="23">
        <v>723515</v>
      </c>
      <c r="B147" s="23" t="s">
        <v>269</v>
      </c>
      <c r="C147" s="23">
        <v>958942292</v>
      </c>
      <c r="D147" s="23" t="s">
        <v>725</v>
      </c>
      <c r="E147" s="23" t="b">
        <v>1</v>
      </c>
      <c r="F147" s="23" t="s">
        <v>659</v>
      </c>
      <c r="G147" s="23" t="s">
        <v>562</v>
      </c>
      <c r="H147" s="23">
        <v>601625</v>
      </c>
    </row>
    <row r="148" spans="1:8" hidden="1" x14ac:dyDescent="0.2">
      <c r="A148" s="23">
        <v>723515</v>
      </c>
      <c r="B148" s="23" t="s">
        <v>269</v>
      </c>
      <c r="C148" s="23">
        <v>999977463</v>
      </c>
      <c r="D148" s="23" t="s">
        <v>726</v>
      </c>
      <c r="E148" s="23" t="b">
        <v>0</v>
      </c>
      <c r="F148" s="23" t="s">
        <v>564</v>
      </c>
      <c r="G148" s="23" t="s">
        <v>568</v>
      </c>
      <c r="H148" s="23">
        <v>606350</v>
      </c>
    </row>
    <row r="149" spans="1:8" x14ac:dyDescent="0.2">
      <c r="A149" s="23">
        <v>723515</v>
      </c>
      <c r="B149" s="23" t="s">
        <v>269</v>
      </c>
      <c r="C149" s="23">
        <v>972722015</v>
      </c>
      <c r="D149" s="23" t="s">
        <v>727</v>
      </c>
      <c r="E149" s="23" t="b">
        <v>0</v>
      </c>
      <c r="F149" s="23" t="s">
        <v>566</v>
      </c>
      <c r="G149" s="23" t="s">
        <v>562</v>
      </c>
      <c r="H149" s="23">
        <v>237375</v>
      </c>
    </row>
    <row r="150" spans="1:8" x14ac:dyDescent="0.2">
      <c r="A150" s="23">
        <v>723515</v>
      </c>
      <c r="B150" s="23" t="s">
        <v>269</v>
      </c>
      <c r="C150" s="23">
        <v>999440762</v>
      </c>
      <c r="D150" s="23" t="s">
        <v>728</v>
      </c>
      <c r="E150" s="23" t="b">
        <v>0</v>
      </c>
      <c r="F150" s="23" t="s">
        <v>617</v>
      </c>
      <c r="G150" s="23" t="s">
        <v>562</v>
      </c>
      <c r="H150" s="23">
        <v>494042</v>
      </c>
    </row>
    <row r="151" spans="1:8" x14ac:dyDescent="0.2">
      <c r="A151" s="23">
        <v>723515</v>
      </c>
      <c r="B151" s="23" t="s">
        <v>269</v>
      </c>
      <c r="C151" s="23">
        <v>999992983</v>
      </c>
      <c r="D151" s="23" t="s">
        <v>729</v>
      </c>
      <c r="E151" s="23" t="b">
        <v>0</v>
      </c>
      <c r="F151" s="23" t="s">
        <v>659</v>
      </c>
      <c r="G151" s="23" t="s">
        <v>562</v>
      </c>
      <c r="H151" s="23">
        <v>44706375</v>
      </c>
    </row>
    <row r="152" spans="1:8" x14ac:dyDescent="0.2">
      <c r="A152" s="23">
        <v>740859</v>
      </c>
      <c r="B152" s="23" t="s">
        <v>67</v>
      </c>
      <c r="C152" s="23">
        <v>952295464</v>
      </c>
      <c r="D152" s="23" t="s">
        <v>730</v>
      </c>
      <c r="E152" s="23" t="b">
        <v>1</v>
      </c>
      <c r="F152" s="23" t="s">
        <v>670</v>
      </c>
      <c r="G152" s="23" t="s">
        <v>562</v>
      </c>
      <c r="H152" s="23">
        <v>185000</v>
      </c>
    </row>
    <row r="153" spans="1:8" x14ac:dyDescent="0.2">
      <c r="A153" s="23">
        <v>740859</v>
      </c>
      <c r="B153" s="23" t="s">
        <v>67</v>
      </c>
      <c r="C153" s="23">
        <v>998189850</v>
      </c>
      <c r="D153" s="23" t="s">
        <v>731</v>
      </c>
      <c r="E153" s="23" t="b">
        <v>0</v>
      </c>
      <c r="F153" s="23" t="s">
        <v>593</v>
      </c>
      <c r="G153" s="23" t="s">
        <v>562</v>
      </c>
      <c r="H153" s="23">
        <v>292250</v>
      </c>
    </row>
    <row r="154" spans="1:8" x14ac:dyDescent="0.2">
      <c r="A154" s="23">
        <v>740859</v>
      </c>
      <c r="B154" s="23" t="s">
        <v>67</v>
      </c>
      <c r="C154" s="23">
        <v>998802502</v>
      </c>
      <c r="D154" s="23" t="s">
        <v>732</v>
      </c>
      <c r="E154" s="23" t="b">
        <v>0</v>
      </c>
      <c r="F154" s="23" t="s">
        <v>583</v>
      </c>
      <c r="G154" s="23" t="s">
        <v>562</v>
      </c>
      <c r="H154" s="23">
        <v>523250</v>
      </c>
    </row>
    <row r="155" spans="1:8" hidden="1" x14ac:dyDescent="0.2">
      <c r="A155" s="23">
        <v>740859</v>
      </c>
      <c r="B155" s="23" t="s">
        <v>67</v>
      </c>
      <c r="C155" s="23">
        <v>914385924</v>
      </c>
      <c r="D155" s="23" t="s">
        <v>733</v>
      </c>
      <c r="E155" s="23" t="b">
        <v>0</v>
      </c>
      <c r="F155" s="23" t="s">
        <v>566</v>
      </c>
      <c r="G155" s="23" t="s">
        <v>570</v>
      </c>
      <c r="H155" s="23">
        <v>0</v>
      </c>
    </row>
    <row r="156" spans="1:8" x14ac:dyDescent="0.2">
      <c r="A156" s="23">
        <v>740859</v>
      </c>
      <c r="B156" s="23" t="s">
        <v>67</v>
      </c>
      <c r="C156" s="23">
        <v>999816540</v>
      </c>
      <c r="D156" s="23" t="s">
        <v>734</v>
      </c>
      <c r="E156" s="23" t="b">
        <v>0</v>
      </c>
      <c r="F156" s="23" t="s">
        <v>572</v>
      </c>
      <c r="G156" s="23" t="s">
        <v>562</v>
      </c>
      <c r="H156" s="23">
        <v>91250</v>
      </c>
    </row>
    <row r="157" spans="1:8" x14ac:dyDescent="0.2">
      <c r="A157" s="23">
        <v>740859</v>
      </c>
      <c r="B157" s="23" t="s">
        <v>67</v>
      </c>
      <c r="C157" s="23">
        <v>999984059</v>
      </c>
      <c r="D157" s="23" t="s">
        <v>694</v>
      </c>
      <c r="E157" s="23" t="b">
        <v>0</v>
      </c>
      <c r="F157" s="23" t="s">
        <v>564</v>
      </c>
      <c r="G157" s="23" t="s">
        <v>562</v>
      </c>
      <c r="H157" s="23">
        <v>277500</v>
      </c>
    </row>
    <row r="158" spans="1:8" x14ac:dyDescent="0.2">
      <c r="A158" s="23">
        <v>740859</v>
      </c>
      <c r="B158" s="23" t="s">
        <v>67</v>
      </c>
      <c r="C158" s="23">
        <v>999902094</v>
      </c>
      <c r="D158" s="23" t="s">
        <v>735</v>
      </c>
      <c r="E158" s="23" t="b">
        <v>0</v>
      </c>
      <c r="F158" s="23" t="s">
        <v>614</v>
      </c>
      <c r="G158" s="23" t="s">
        <v>562</v>
      </c>
      <c r="H158" s="23">
        <v>156250</v>
      </c>
    </row>
    <row r="159" spans="1:8" hidden="1" x14ac:dyDescent="0.2">
      <c r="A159" s="23">
        <v>740859</v>
      </c>
      <c r="B159" s="23" t="s">
        <v>67</v>
      </c>
      <c r="C159" s="23">
        <v>895816923</v>
      </c>
      <c r="D159" s="23" t="s">
        <v>736</v>
      </c>
      <c r="E159" s="23" t="b">
        <v>0</v>
      </c>
      <c r="F159" s="23" t="s">
        <v>572</v>
      </c>
      <c r="G159" s="23" t="s">
        <v>570</v>
      </c>
      <c r="H159" s="23">
        <v>0</v>
      </c>
    </row>
    <row r="160" spans="1:8" x14ac:dyDescent="0.2">
      <c r="A160" s="23">
        <v>740859</v>
      </c>
      <c r="B160" s="23" t="s">
        <v>67</v>
      </c>
      <c r="C160" s="23">
        <v>983734231</v>
      </c>
      <c r="D160" s="23" t="s">
        <v>737</v>
      </c>
      <c r="E160" s="23" t="b">
        <v>0</v>
      </c>
      <c r="F160" s="23" t="s">
        <v>659</v>
      </c>
      <c r="G160" s="23" t="s">
        <v>562</v>
      </c>
      <c r="H160" s="23">
        <v>84750</v>
      </c>
    </row>
    <row r="161" spans="1:8" x14ac:dyDescent="0.2">
      <c r="A161" s="23">
        <v>740859</v>
      </c>
      <c r="B161" s="23" t="s">
        <v>67</v>
      </c>
      <c r="C161" s="23">
        <v>997513178</v>
      </c>
      <c r="D161" s="23" t="s">
        <v>738</v>
      </c>
      <c r="E161" s="23" t="b">
        <v>0</v>
      </c>
      <c r="F161" s="23" t="s">
        <v>593</v>
      </c>
      <c r="G161" s="23" t="s">
        <v>562</v>
      </c>
      <c r="H161" s="23">
        <v>84750</v>
      </c>
    </row>
    <row r="162" spans="1:8" x14ac:dyDescent="0.2">
      <c r="A162" s="23">
        <v>740859</v>
      </c>
      <c r="B162" s="23" t="s">
        <v>67</v>
      </c>
      <c r="C162" s="23">
        <v>918025655</v>
      </c>
      <c r="D162" s="23" t="s">
        <v>739</v>
      </c>
      <c r="E162" s="23" t="b">
        <v>1</v>
      </c>
      <c r="F162" s="23" t="s">
        <v>566</v>
      </c>
      <c r="G162" s="23" t="s">
        <v>562</v>
      </c>
      <c r="H162" s="23">
        <v>141800</v>
      </c>
    </row>
    <row r="163" spans="1:8" x14ac:dyDescent="0.2">
      <c r="A163" s="23">
        <v>740859</v>
      </c>
      <c r="B163" s="23" t="s">
        <v>67</v>
      </c>
      <c r="C163" s="23">
        <v>999827307</v>
      </c>
      <c r="D163" s="23" t="s">
        <v>600</v>
      </c>
      <c r="E163" s="23" t="b">
        <v>0</v>
      </c>
      <c r="F163" s="23" t="s">
        <v>583</v>
      </c>
      <c r="G163" s="23" t="s">
        <v>562</v>
      </c>
      <c r="H163" s="23">
        <v>317750</v>
      </c>
    </row>
    <row r="164" spans="1:8" hidden="1" x14ac:dyDescent="0.2">
      <c r="A164" s="23">
        <v>740859</v>
      </c>
      <c r="B164" s="23" t="s">
        <v>67</v>
      </c>
      <c r="C164" s="23">
        <v>999938275</v>
      </c>
      <c r="D164" s="23" t="s">
        <v>740</v>
      </c>
      <c r="E164" s="23" t="b">
        <v>0</v>
      </c>
      <c r="F164" s="23" t="s">
        <v>566</v>
      </c>
      <c r="G164" s="23" t="s">
        <v>568</v>
      </c>
      <c r="H164" s="23">
        <v>13935875</v>
      </c>
    </row>
    <row r="165" spans="1:8" x14ac:dyDescent="0.2">
      <c r="A165" s="23">
        <v>740859</v>
      </c>
      <c r="B165" s="23" t="s">
        <v>67</v>
      </c>
      <c r="C165" s="23">
        <v>999549984</v>
      </c>
      <c r="D165" s="23" t="s">
        <v>741</v>
      </c>
      <c r="E165" s="23" t="b">
        <v>0</v>
      </c>
      <c r="F165" s="23" t="s">
        <v>670</v>
      </c>
      <c r="G165" s="23" t="s">
        <v>562</v>
      </c>
      <c r="H165" s="23">
        <v>208000</v>
      </c>
    </row>
    <row r="166" spans="1:8" x14ac:dyDescent="0.2">
      <c r="A166" s="23">
        <v>740859</v>
      </c>
      <c r="B166" s="23" t="s">
        <v>67</v>
      </c>
      <c r="C166" s="23">
        <v>999719443</v>
      </c>
      <c r="D166" s="23" t="s">
        <v>742</v>
      </c>
      <c r="E166" s="23" t="b">
        <v>1</v>
      </c>
      <c r="F166" s="23" t="s">
        <v>566</v>
      </c>
      <c r="G166" s="23" t="s">
        <v>562</v>
      </c>
      <c r="H166" s="23">
        <v>156250</v>
      </c>
    </row>
    <row r="167" spans="1:8" x14ac:dyDescent="0.2">
      <c r="A167" s="23">
        <v>740859</v>
      </c>
      <c r="B167" s="23" t="s">
        <v>67</v>
      </c>
      <c r="C167" s="23">
        <v>999617496</v>
      </c>
      <c r="D167" s="23" t="s">
        <v>743</v>
      </c>
      <c r="E167" s="23" t="b">
        <v>0</v>
      </c>
      <c r="F167" s="23" t="s">
        <v>572</v>
      </c>
      <c r="G167" s="23" t="s">
        <v>562</v>
      </c>
      <c r="H167" s="23">
        <v>657550</v>
      </c>
    </row>
    <row r="168" spans="1:8" hidden="1" x14ac:dyDescent="0.2">
      <c r="A168" s="23">
        <v>740859</v>
      </c>
      <c r="B168" s="23" t="s">
        <v>67</v>
      </c>
      <c r="C168" s="23">
        <v>994850916</v>
      </c>
      <c r="D168" s="23" t="s">
        <v>744</v>
      </c>
      <c r="E168" s="23" t="b">
        <v>0</v>
      </c>
      <c r="F168" s="23" t="s">
        <v>617</v>
      </c>
      <c r="G168" s="23" t="s">
        <v>570</v>
      </c>
      <c r="H168" s="23">
        <v>0</v>
      </c>
    </row>
    <row r="169" spans="1:8" x14ac:dyDescent="0.2">
      <c r="A169" s="23">
        <v>740859</v>
      </c>
      <c r="B169" s="23" t="s">
        <v>67</v>
      </c>
      <c r="C169" s="23">
        <v>999823136</v>
      </c>
      <c r="D169" s="23" t="s">
        <v>745</v>
      </c>
      <c r="E169" s="23" t="b">
        <v>0</v>
      </c>
      <c r="F169" s="23" t="s">
        <v>566</v>
      </c>
      <c r="G169" s="23" t="s">
        <v>562</v>
      </c>
      <c r="H169" s="23">
        <v>129050</v>
      </c>
    </row>
    <row r="170" spans="1:8" x14ac:dyDescent="0.2">
      <c r="A170" s="23">
        <v>740859</v>
      </c>
      <c r="B170" s="23" t="s">
        <v>67</v>
      </c>
      <c r="C170" s="23">
        <v>999812854</v>
      </c>
      <c r="D170" s="23" t="s">
        <v>746</v>
      </c>
      <c r="E170" s="23" t="b">
        <v>0</v>
      </c>
      <c r="F170" s="23" t="s">
        <v>593</v>
      </c>
      <c r="G170" s="23" t="s">
        <v>562</v>
      </c>
      <c r="H170" s="23">
        <v>108750</v>
      </c>
    </row>
    <row r="171" spans="1:8" x14ac:dyDescent="0.2">
      <c r="A171" s="23">
        <v>740859</v>
      </c>
      <c r="B171" s="23" t="s">
        <v>67</v>
      </c>
      <c r="C171" s="23">
        <v>999832351</v>
      </c>
      <c r="D171" s="23" t="s">
        <v>747</v>
      </c>
      <c r="E171" s="23" t="b">
        <v>0</v>
      </c>
      <c r="F171" s="23" t="s">
        <v>617</v>
      </c>
      <c r="G171" s="23" t="s">
        <v>562</v>
      </c>
      <c r="H171" s="23">
        <v>1905025</v>
      </c>
    </row>
    <row r="172" spans="1:8" x14ac:dyDescent="0.2">
      <c r="A172" s="23">
        <v>763658</v>
      </c>
      <c r="B172" s="23" t="s">
        <v>57</v>
      </c>
      <c r="C172" s="23">
        <v>999969315</v>
      </c>
      <c r="D172" s="23" t="s">
        <v>748</v>
      </c>
      <c r="E172" s="23" t="b">
        <v>0</v>
      </c>
      <c r="F172" s="23" t="s">
        <v>749</v>
      </c>
      <c r="G172" s="23" t="s">
        <v>562</v>
      </c>
      <c r="H172" s="23">
        <v>21666125</v>
      </c>
    </row>
    <row r="173" spans="1:8" x14ac:dyDescent="0.2">
      <c r="A173" s="23">
        <v>763658</v>
      </c>
      <c r="B173" s="23" t="s">
        <v>57</v>
      </c>
      <c r="C173" s="23">
        <v>999959615</v>
      </c>
      <c r="D173" s="23" t="s">
        <v>750</v>
      </c>
      <c r="E173" s="23" t="b">
        <v>0</v>
      </c>
      <c r="F173" s="23" t="s">
        <v>609</v>
      </c>
      <c r="G173" s="23" t="s">
        <v>562</v>
      </c>
      <c r="H173" s="23">
        <v>113750</v>
      </c>
    </row>
    <row r="174" spans="1:8" x14ac:dyDescent="0.2">
      <c r="A174" s="23">
        <v>763658</v>
      </c>
      <c r="B174" s="23" t="s">
        <v>57</v>
      </c>
      <c r="C174" s="23">
        <v>999987066</v>
      </c>
      <c r="D174" s="23" t="s">
        <v>560</v>
      </c>
      <c r="E174" s="23" t="b">
        <v>0</v>
      </c>
      <c r="F174" s="23" t="s">
        <v>561</v>
      </c>
      <c r="G174" s="23" t="s">
        <v>562</v>
      </c>
      <c r="H174" s="23">
        <v>202500</v>
      </c>
    </row>
    <row r="175" spans="1:8" x14ac:dyDescent="0.2">
      <c r="A175" s="23">
        <v>763658</v>
      </c>
      <c r="B175" s="23" t="s">
        <v>57</v>
      </c>
      <c r="C175" s="23">
        <v>999856019</v>
      </c>
      <c r="D175" s="23" t="s">
        <v>751</v>
      </c>
      <c r="E175" s="23" t="b">
        <v>0</v>
      </c>
      <c r="F175" s="23" t="s">
        <v>572</v>
      </c>
      <c r="G175" s="23" t="s">
        <v>562</v>
      </c>
      <c r="H175" s="23">
        <v>1184375</v>
      </c>
    </row>
    <row r="176" spans="1:8" x14ac:dyDescent="0.2">
      <c r="A176" s="23">
        <v>763658</v>
      </c>
      <c r="B176" s="23" t="s">
        <v>57</v>
      </c>
      <c r="C176" s="23">
        <v>999861257</v>
      </c>
      <c r="D176" s="23" t="s">
        <v>752</v>
      </c>
      <c r="E176" s="23" t="b">
        <v>0</v>
      </c>
      <c r="F176" s="23" t="s">
        <v>564</v>
      </c>
      <c r="G176" s="23" t="s">
        <v>562</v>
      </c>
      <c r="H176" s="23">
        <v>100000</v>
      </c>
    </row>
    <row r="177" spans="1:8" hidden="1" x14ac:dyDescent="0.2">
      <c r="A177" s="23">
        <v>763658</v>
      </c>
      <c r="B177" s="23" t="s">
        <v>57</v>
      </c>
      <c r="C177" s="23">
        <v>999981731</v>
      </c>
      <c r="D177" s="23" t="s">
        <v>563</v>
      </c>
      <c r="E177" s="23" t="b">
        <v>0</v>
      </c>
      <c r="F177" s="23" t="s">
        <v>564</v>
      </c>
      <c r="G177" s="23" t="s">
        <v>568</v>
      </c>
      <c r="H177" s="23">
        <v>202375</v>
      </c>
    </row>
    <row r="178" spans="1:8" x14ac:dyDescent="0.2">
      <c r="A178" s="23">
        <v>763658</v>
      </c>
      <c r="B178" s="23" t="s">
        <v>57</v>
      </c>
      <c r="C178" s="23">
        <v>927107765</v>
      </c>
      <c r="D178" s="23" t="s">
        <v>753</v>
      </c>
      <c r="E178" s="23" t="b">
        <v>1</v>
      </c>
      <c r="F178" s="23" t="s">
        <v>561</v>
      </c>
      <c r="G178" s="23" t="s">
        <v>562</v>
      </c>
      <c r="H178" s="23">
        <v>32500</v>
      </c>
    </row>
    <row r="179" spans="1:8" x14ac:dyDescent="0.2">
      <c r="A179" s="23">
        <v>763658</v>
      </c>
      <c r="B179" s="23" t="s">
        <v>57</v>
      </c>
      <c r="C179" s="23">
        <v>999534173</v>
      </c>
      <c r="D179" s="23" t="s">
        <v>754</v>
      </c>
      <c r="E179" s="23" t="b">
        <v>0</v>
      </c>
      <c r="F179" s="23" t="s">
        <v>755</v>
      </c>
      <c r="G179" s="23" t="s">
        <v>562</v>
      </c>
      <c r="H179" s="23">
        <v>0</v>
      </c>
    </row>
    <row r="180" spans="1:8" x14ac:dyDescent="0.2">
      <c r="A180" s="23">
        <v>870236</v>
      </c>
      <c r="B180" s="23" t="s">
        <v>250</v>
      </c>
      <c r="C180" s="23">
        <v>950910304</v>
      </c>
      <c r="D180" s="23" t="s">
        <v>756</v>
      </c>
      <c r="E180" s="23" t="b">
        <v>0</v>
      </c>
      <c r="F180" s="23" t="s">
        <v>593</v>
      </c>
      <c r="G180" s="23" t="s">
        <v>562</v>
      </c>
      <c r="H180" s="23">
        <v>210000</v>
      </c>
    </row>
    <row r="181" spans="1:8" x14ac:dyDescent="0.2">
      <c r="A181" s="23">
        <v>870236</v>
      </c>
      <c r="B181" s="23" t="s">
        <v>250</v>
      </c>
      <c r="C181" s="23">
        <v>997751992</v>
      </c>
      <c r="D181" s="23" t="s">
        <v>757</v>
      </c>
      <c r="E181" s="23" t="b">
        <v>1</v>
      </c>
      <c r="F181" s="23" t="s">
        <v>623</v>
      </c>
      <c r="G181" s="23" t="s">
        <v>562</v>
      </c>
      <c r="H181" s="23">
        <v>1728125</v>
      </c>
    </row>
    <row r="182" spans="1:8" x14ac:dyDescent="0.2">
      <c r="A182" s="23">
        <v>870236</v>
      </c>
      <c r="B182" s="23" t="s">
        <v>250</v>
      </c>
      <c r="C182" s="23">
        <v>966456494</v>
      </c>
      <c r="D182" s="23" t="s">
        <v>758</v>
      </c>
      <c r="E182" s="23" t="b">
        <v>1</v>
      </c>
      <c r="F182" s="23" t="s">
        <v>650</v>
      </c>
      <c r="G182" s="23" t="s">
        <v>562</v>
      </c>
      <c r="H182" s="23">
        <v>23625</v>
      </c>
    </row>
    <row r="183" spans="1:8" hidden="1" x14ac:dyDescent="0.2">
      <c r="A183" s="23">
        <v>870236</v>
      </c>
      <c r="B183" s="23" t="s">
        <v>250</v>
      </c>
      <c r="C183" s="23">
        <v>914625902</v>
      </c>
      <c r="D183" s="23" t="s">
        <v>759</v>
      </c>
      <c r="E183" s="23" t="b">
        <v>1</v>
      </c>
      <c r="F183" s="23" t="s">
        <v>670</v>
      </c>
      <c r="G183" s="23" t="s">
        <v>568</v>
      </c>
      <c r="H183" s="23">
        <v>251300</v>
      </c>
    </row>
    <row r="184" spans="1:8" x14ac:dyDescent="0.2">
      <c r="A184" s="23">
        <v>870236</v>
      </c>
      <c r="B184" s="23" t="s">
        <v>250</v>
      </c>
      <c r="C184" s="23">
        <v>900864609</v>
      </c>
      <c r="D184" s="23" t="s">
        <v>760</v>
      </c>
      <c r="E184" s="23" t="b">
        <v>1</v>
      </c>
      <c r="F184" s="23" t="s">
        <v>670</v>
      </c>
      <c r="G184" s="23" t="s">
        <v>562</v>
      </c>
      <c r="H184" s="23">
        <v>2611875</v>
      </c>
    </row>
    <row r="185" spans="1:8" x14ac:dyDescent="0.2">
      <c r="A185" s="23">
        <v>870236</v>
      </c>
      <c r="B185" s="23" t="s">
        <v>250</v>
      </c>
      <c r="C185" s="23">
        <v>900636174</v>
      </c>
      <c r="D185" s="23" t="s">
        <v>761</v>
      </c>
      <c r="E185" s="23" t="b">
        <v>1</v>
      </c>
      <c r="F185" s="23" t="s">
        <v>623</v>
      </c>
      <c r="G185" s="23" t="s">
        <v>562</v>
      </c>
      <c r="H185" s="23">
        <v>7454125</v>
      </c>
    </row>
    <row r="186" spans="1:8" x14ac:dyDescent="0.2">
      <c r="A186" s="23">
        <v>870236</v>
      </c>
      <c r="B186" s="23" t="s">
        <v>250</v>
      </c>
      <c r="C186" s="23">
        <v>999591209</v>
      </c>
      <c r="D186" s="23" t="s">
        <v>762</v>
      </c>
      <c r="E186" s="23" t="b">
        <v>0</v>
      </c>
      <c r="F186" s="23" t="s">
        <v>662</v>
      </c>
      <c r="G186" s="23" t="s">
        <v>562</v>
      </c>
      <c r="H186" s="23">
        <v>203750</v>
      </c>
    </row>
    <row r="187" spans="1:8" hidden="1" x14ac:dyDescent="0.2">
      <c r="A187" s="23">
        <v>768242</v>
      </c>
      <c r="B187" s="23" t="s">
        <v>278</v>
      </c>
      <c r="C187" s="23">
        <v>925923589</v>
      </c>
      <c r="D187" s="23" t="s">
        <v>763</v>
      </c>
      <c r="E187" s="23" t="b">
        <v>1</v>
      </c>
      <c r="F187" s="23" t="s">
        <v>646</v>
      </c>
      <c r="G187" s="23" t="s">
        <v>568</v>
      </c>
      <c r="H187" s="23">
        <v>1258775</v>
      </c>
    </row>
    <row r="188" spans="1:8" hidden="1" x14ac:dyDescent="0.2">
      <c r="A188" s="23">
        <v>827200</v>
      </c>
      <c r="B188" s="23" t="s">
        <v>90</v>
      </c>
      <c r="C188" s="23">
        <v>910388554</v>
      </c>
      <c r="D188" s="23" t="s">
        <v>764</v>
      </c>
      <c r="E188" s="23" t="b">
        <v>1</v>
      </c>
      <c r="F188" s="23" t="s">
        <v>566</v>
      </c>
      <c r="G188" s="23" t="s">
        <v>568</v>
      </c>
      <c r="H188" s="23">
        <v>50000</v>
      </c>
    </row>
    <row r="189" spans="1:8" hidden="1" x14ac:dyDescent="0.2">
      <c r="A189" s="23">
        <v>717915</v>
      </c>
      <c r="B189" s="23" t="s">
        <v>213</v>
      </c>
      <c r="C189" s="23">
        <v>924271873</v>
      </c>
      <c r="D189" s="23" t="s">
        <v>765</v>
      </c>
      <c r="E189" s="23" t="b">
        <v>1</v>
      </c>
      <c r="F189" s="23" t="s">
        <v>593</v>
      </c>
      <c r="G189" s="23" t="s">
        <v>568</v>
      </c>
      <c r="H189" s="23">
        <v>50000</v>
      </c>
    </row>
    <row r="190" spans="1:8" hidden="1" x14ac:dyDescent="0.2">
      <c r="A190" s="23">
        <v>859655</v>
      </c>
      <c r="B190" s="23" t="s">
        <v>411</v>
      </c>
      <c r="C190" s="23">
        <v>941522256</v>
      </c>
      <c r="D190" s="23" t="s">
        <v>766</v>
      </c>
      <c r="E190" s="23" t="b">
        <v>1</v>
      </c>
      <c r="F190" s="23" t="s">
        <v>646</v>
      </c>
      <c r="G190" s="23" t="s">
        <v>568</v>
      </c>
      <c r="H190" s="23">
        <v>13188931</v>
      </c>
    </row>
    <row r="191" spans="1:8" x14ac:dyDescent="0.2">
      <c r="A191" s="23">
        <v>859655</v>
      </c>
      <c r="B191" s="23" t="s">
        <v>411</v>
      </c>
      <c r="C191" s="23">
        <v>907555475</v>
      </c>
      <c r="D191" s="23" t="s">
        <v>767</v>
      </c>
      <c r="E191" s="23" t="b">
        <v>1</v>
      </c>
      <c r="F191" s="23" t="s">
        <v>564</v>
      </c>
      <c r="G191" s="23" t="s">
        <v>562</v>
      </c>
      <c r="H191" s="23">
        <v>11669819</v>
      </c>
    </row>
    <row r="192" spans="1:8" hidden="1" x14ac:dyDescent="0.2">
      <c r="A192" s="23">
        <v>734143</v>
      </c>
      <c r="B192" s="23" t="s">
        <v>330</v>
      </c>
      <c r="C192" s="23">
        <v>999537568</v>
      </c>
      <c r="D192" s="23" t="s">
        <v>686</v>
      </c>
      <c r="E192" s="23" t="b">
        <v>0</v>
      </c>
      <c r="F192" s="23" t="s">
        <v>593</v>
      </c>
      <c r="G192" s="23" t="s">
        <v>570</v>
      </c>
      <c r="H192" s="23">
        <v>0</v>
      </c>
    </row>
    <row r="193" spans="1:8" x14ac:dyDescent="0.2">
      <c r="A193" s="23">
        <v>734143</v>
      </c>
      <c r="B193" s="23" t="s">
        <v>330</v>
      </c>
      <c r="C193" s="23">
        <v>999963010</v>
      </c>
      <c r="D193" s="23" t="s">
        <v>768</v>
      </c>
      <c r="E193" s="23" t="b">
        <v>0</v>
      </c>
      <c r="F193" s="23" t="s">
        <v>566</v>
      </c>
      <c r="G193" s="23" t="s">
        <v>562</v>
      </c>
      <c r="H193" s="23">
        <v>114158375</v>
      </c>
    </row>
    <row r="194" spans="1:8" hidden="1" x14ac:dyDescent="0.2">
      <c r="A194" s="23">
        <v>734143</v>
      </c>
      <c r="B194" s="23" t="s">
        <v>330</v>
      </c>
      <c r="C194" s="23">
        <v>999541545</v>
      </c>
      <c r="D194" s="23" t="s">
        <v>673</v>
      </c>
      <c r="E194" s="23" t="b">
        <v>0</v>
      </c>
      <c r="F194" s="23" t="s">
        <v>593</v>
      </c>
      <c r="G194" s="23" t="s">
        <v>570</v>
      </c>
      <c r="H194" s="23">
        <v>0</v>
      </c>
    </row>
    <row r="195" spans="1:8" x14ac:dyDescent="0.2">
      <c r="A195" s="23">
        <v>734143</v>
      </c>
      <c r="B195" s="23" t="s">
        <v>330</v>
      </c>
      <c r="C195" s="23">
        <v>998956635</v>
      </c>
      <c r="D195" s="23" t="s">
        <v>769</v>
      </c>
      <c r="E195" s="23" t="b">
        <v>0</v>
      </c>
      <c r="F195" s="23" t="s">
        <v>623</v>
      </c>
      <c r="G195" s="23" t="s">
        <v>562</v>
      </c>
      <c r="H195" s="23">
        <v>62860</v>
      </c>
    </row>
    <row r="196" spans="1:8" hidden="1" x14ac:dyDescent="0.2">
      <c r="A196" s="23">
        <v>734143</v>
      </c>
      <c r="B196" s="23" t="s">
        <v>330</v>
      </c>
      <c r="C196" s="23">
        <v>999572294</v>
      </c>
      <c r="D196" s="23" t="s">
        <v>770</v>
      </c>
      <c r="E196" s="23" t="b">
        <v>0</v>
      </c>
      <c r="F196" s="23" t="s">
        <v>670</v>
      </c>
      <c r="G196" s="23" t="s">
        <v>570</v>
      </c>
      <c r="H196" s="23">
        <v>0</v>
      </c>
    </row>
    <row r="197" spans="1:8" hidden="1" x14ac:dyDescent="0.2">
      <c r="A197" s="23">
        <v>734143</v>
      </c>
      <c r="B197" s="23" t="s">
        <v>330</v>
      </c>
      <c r="C197" s="23">
        <v>898945949</v>
      </c>
      <c r="D197" s="23" t="s">
        <v>771</v>
      </c>
      <c r="E197" s="23" t="b">
        <v>0</v>
      </c>
      <c r="F197" s="23" t="s">
        <v>572</v>
      </c>
      <c r="G197" s="23" t="s">
        <v>570</v>
      </c>
      <c r="H197" s="23">
        <v>0</v>
      </c>
    </row>
    <row r="198" spans="1:8" hidden="1" x14ac:dyDescent="0.2">
      <c r="A198" s="23">
        <v>734143</v>
      </c>
      <c r="B198" s="23" t="s">
        <v>330</v>
      </c>
      <c r="C198" s="23">
        <v>997605619</v>
      </c>
      <c r="D198" s="23" t="s">
        <v>611</v>
      </c>
      <c r="E198" s="23" t="b">
        <v>0</v>
      </c>
      <c r="F198" s="23" t="s">
        <v>593</v>
      </c>
      <c r="G198" s="23" t="s">
        <v>570</v>
      </c>
      <c r="H198" s="23">
        <v>0</v>
      </c>
    </row>
    <row r="199" spans="1:8" x14ac:dyDescent="0.2">
      <c r="A199" s="23">
        <v>734143</v>
      </c>
      <c r="B199" s="23" t="s">
        <v>330</v>
      </c>
      <c r="C199" s="23">
        <v>995562023</v>
      </c>
      <c r="D199" s="23" t="s">
        <v>772</v>
      </c>
      <c r="E199" s="23" t="b">
        <v>0</v>
      </c>
      <c r="F199" s="23" t="s">
        <v>670</v>
      </c>
      <c r="G199" s="23" t="s">
        <v>562</v>
      </c>
      <c r="H199" s="23">
        <v>40090661</v>
      </c>
    </row>
    <row r="200" spans="1:8" hidden="1" x14ac:dyDescent="0.2">
      <c r="A200" s="23">
        <v>734143</v>
      </c>
      <c r="B200" s="23" t="s">
        <v>330</v>
      </c>
      <c r="C200" s="23">
        <v>941608877</v>
      </c>
      <c r="D200" s="23" t="s">
        <v>612</v>
      </c>
      <c r="E200" s="23" t="b">
        <v>0</v>
      </c>
      <c r="F200" s="23" t="s">
        <v>572</v>
      </c>
      <c r="G200" s="23" t="s">
        <v>570</v>
      </c>
      <c r="H200" s="23">
        <v>0</v>
      </c>
    </row>
    <row r="201" spans="1:8" x14ac:dyDescent="0.2">
      <c r="A201" s="23">
        <v>734143</v>
      </c>
      <c r="B201" s="23" t="s">
        <v>330</v>
      </c>
      <c r="C201" s="23">
        <v>999959615</v>
      </c>
      <c r="D201" s="23" t="s">
        <v>750</v>
      </c>
      <c r="E201" s="23" t="b">
        <v>0</v>
      </c>
      <c r="F201" s="23" t="s">
        <v>609</v>
      </c>
      <c r="G201" s="23" t="s">
        <v>562</v>
      </c>
      <c r="H201" s="23">
        <v>973035</v>
      </c>
    </row>
    <row r="202" spans="1:8" hidden="1" x14ac:dyDescent="0.2">
      <c r="A202" s="23">
        <v>734143</v>
      </c>
      <c r="B202" s="23" t="s">
        <v>330</v>
      </c>
      <c r="C202" s="23">
        <v>957781978</v>
      </c>
      <c r="D202" s="23" t="s">
        <v>773</v>
      </c>
      <c r="E202" s="23" t="b">
        <v>1</v>
      </c>
      <c r="F202" s="23" t="s">
        <v>646</v>
      </c>
      <c r="G202" s="23" t="s">
        <v>570</v>
      </c>
      <c r="H202" s="23">
        <v>0</v>
      </c>
    </row>
    <row r="203" spans="1:8" hidden="1" x14ac:dyDescent="0.2">
      <c r="A203" s="23">
        <v>734143</v>
      </c>
      <c r="B203" s="23" t="s">
        <v>330</v>
      </c>
      <c r="C203" s="23">
        <v>920803153</v>
      </c>
      <c r="D203" s="23" t="s">
        <v>774</v>
      </c>
      <c r="E203" s="23" t="b">
        <v>0</v>
      </c>
      <c r="F203" s="23" t="s">
        <v>705</v>
      </c>
      <c r="G203" s="23" t="s">
        <v>570</v>
      </c>
      <c r="H203" s="23">
        <v>0</v>
      </c>
    </row>
    <row r="204" spans="1:8" hidden="1" x14ac:dyDescent="0.2">
      <c r="A204" s="23">
        <v>734143</v>
      </c>
      <c r="B204" s="23" t="s">
        <v>330</v>
      </c>
      <c r="C204" s="23">
        <v>932440534</v>
      </c>
      <c r="D204" s="23" t="s">
        <v>775</v>
      </c>
      <c r="E204" s="23" t="b">
        <v>0</v>
      </c>
      <c r="F204" s="23" t="s">
        <v>602</v>
      </c>
      <c r="G204" s="23" t="s">
        <v>570</v>
      </c>
      <c r="H204" s="23">
        <v>0</v>
      </c>
    </row>
    <row r="205" spans="1:8" x14ac:dyDescent="0.2">
      <c r="A205" s="23">
        <v>734143</v>
      </c>
      <c r="B205" s="23" t="s">
        <v>330</v>
      </c>
      <c r="C205" s="23">
        <v>941767472</v>
      </c>
      <c r="D205" s="23" t="s">
        <v>776</v>
      </c>
      <c r="E205" s="23" t="b">
        <v>0</v>
      </c>
      <c r="F205" s="23" t="s">
        <v>777</v>
      </c>
      <c r="G205" s="23" t="s">
        <v>562</v>
      </c>
      <c r="H205" s="23">
        <v>9275025</v>
      </c>
    </row>
    <row r="206" spans="1:8" x14ac:dyDescent="0.2">
      <c r="A206" s="23">
        <v>734143</v>
      </c>
      <c r="B206" s="23" t="s">
        <v>330</v>
      </c>
      <c r="C206" s="23">
        <v>954552363</v>
      </c>
      <c r="D206" s="23" t="s">
        <v>778</v>
      </c>
      <c r="E206" s="23" t="b">
        <v>0</v>
      </c>
      <c r="F206" s="23" t="s">
        <v>650</v>
      </c>
      <c r="G206" s="23" t="s">
        <v>562</v>
      </c>
      <c r="H206" s="23">
        <v>92454689</v>
      </c>
    </row>
    <row r="207" spans="1:8" x14ac:dyDescent="0.2">
      <c r="A207" s="23">
        <v>734143</v>
      </c>
      <c r="B207" s="23" t="s">
        <v>330</v>
      </c>
      <c r="C207" s="23">
        <v>999987066</v>
      </c>
      <c r="D207" s="23" t="s">
        <v>560</v>
      </c>
      <c r="E207" s="23" t="b">
        <v>0</v>
      </c>
      <c r="F207" s="23" t="s">
        <v>561</v>
      </c>
      <c r="G207" s="23" t="s">
        <v>562</v>
      </c>
      <c r="H207" s="23">
        <v>0</v>
      </c>
    </row>
    <row r="208" spans="1:8" x14ac:dyDescent="0.2">
      <c r="A208" s="23">
        <v>734143</v>
      </c>
      <c r="B208" s="23" t="s">
        <v>330</v>
      </c>
      <c r="C208" s="23">
        <v>999980761</v>
      </c>
      <c r="D208" s="23" t="s">
        <v>779</v>
      </c>
      <c r="E208" s="23" t="b">
        <v>0</v>
      </c>
      <c r="F208" s="23" t="s">
        <v>699</v>
      </c>
      <c r="G208" s="23" t="s">
        <v>562</v>
      </c>
      <c r="H208" s="23">
        <v>0</v>
      </c>
    </row>
    <row r="209" spans="1:8" x14ac:dyDescent="0.2">
      <c r="A209" s="23">
        <v>734143</v>
      </c>
      <c r="B209" s="23" t="s">
        <v>330</v>
      </c>
      <c r="C209" s="23">
        <v>958184334</v>
      </c>
      <c r="D209" s="23" t="s">
        <v>780</v>
      </c>
      <c r="E209" s="23" t="b">
        <v>0</v>
      </c>
      <c r="F209" s="23" t="s">
        <v>705</v>
      </c>
      <c r="G209" s="23" t="s">
        <v>562</v>
      </c>
      <c r="H209" s="23">
        <v>1424915</v>
      </c>
    </row>
    <row r="210" spans="1:8" hidden="1" x14ac:dyDescent="0.2">
      <c r="A210" s="23">
        <v>734143</v>
      </c>
      <c r="B210" s="23" t="s">
        <v>330</v>
      </c>
      <c r="C210" s="23">
        <v>998325941</v>
      </c>
      <c r="D210" s="23" t="s">
        <v>674</v>
      </c>
      <c r="E210" s="23" t="b">
        <v>1</v>
      </c>
      <c r="F210" s="23" t="s">
        <v>572</v>
      </c>
      <c r="G210" s="23" t="s">
        <v>570</v>
      </c>
      <c r="H210" s="23">
        <v>0</v>
      </c>
    </row>
    <row r="211" spans="1:8" hidden="1" x14ac:dyDescent="0.2">
      <c r="A211" s="23">
        <v>734143</v>
      </c>
      <c r="B211" s="23" t="s">
        <v>330</v>
      </c>
      <c r="C211" s="23">
        <v>991247948</v>
      </c>
      <c r="D211" s="23" t="s">
        <v>781</v>
      </c>
      <c r="E211" s="23" t="b">
        <v>0</v>
      </c>
      <c r="F211" s="23" t="s">
        <v>566</v>
      </c>
      <c r="G211" s="23" t="s">
        <v>570</v>
      </c>
      <c r="H211" s="23">
        <v>0</v>
      </c>
    </row>
    <row r="212" spans="1:8" x14ac:dyDescent="0.2">
      <c r="A212" s="23">
        <v>734143</v>
      </c>
      <c r="B212" s="23" t="s">
        <v>330</v>
      </c>
      <c r="C212" s="23">
        <v>928673636</v>
      </c>
      <c r="D212" s="23" t="s">
        <v>618</v>
      </c>
      <c r="E212" s="23" t="b">
        <v>0</v>
      </c>
      <c r="F212" s="23" t="s">
        <v>566</v>
      </c>
      <c r="G212" s="23" t="s">
        <v>562</v>
      </c>
      <c r="H212" s="23">
        <v>1094800</v>
      </c>
    </row>
    <row r="213" spans="1:8" hidden="1" x14ac:dyDescent="0.2">
      <c r="A213" s="23">
        <v>734143</v>
      </c>
      <c r="B213" s="23" t="s">
        <v>330</v>
      </c>
      <c r="C213" s="23">
        <v>999939051</v>
      </c>
      <c r="D213" s="23" t="s">
        <v>782</v>
      </c>
      <c r="E213" s="23" t="b">
        <v>0</v>
      </c>
      <c r="F213" s="23" t="s">
        <v>572</v>
      </c>
      <c r="G213" s="23" t="s">
        <v>570</v>
      </c>
      <c r="H213" s="23">
        <v>0</v>
      </c>
    </row>
    <row r="214" spans="1:8" x14ac:dyDescent="0.2">
      <c r="A214" s="23">
        <v>734143</v>
      </c>
      <c r="B214" s="23" t="s">
        <v>330</v>
      </c>
      <c r="C214" s="23">
        <v>998197513</v>
      </c>
      <c r="D214" s="23" t="s">
        <v>620</v>
      </c>
      <c r="E214" s="23" t="b">
        <v>0</v>
      </c>
      <c r="F214" s="23" t="s">
        <v>572</v>
      </c>
      <c r="G214" s="23" t="s">
        <v>562</v>
      </c>
      <c r="H214" s="23">
        <v>155817221</v>
      </c>
    </row>
    <row r="215" spans="1:8" x14ac:dyDescent="0.2">
      <c r="A215" s="23">
        <v>734143</v>
      </c>
      <c r="B215" s="23" t="s">
        <v>330</v>
      </c>
      <c r="C215" s="23">
        <v>997701843</v>
      </c>
      <c r="D215" s="23" t="s">
        <v>621</v>
      </c>
      <c r="E215" s="23" t="b">
        <v>0</v>
      </c>
      <c r="F215" s="23" t="s">
        <v>593</v>
      </c>
      <c r="G215" s="23" t="s">
        <v>562</v>
      </c>
      <c r="H215" s="23">
        <v>145165021</v>
      </c>
    </row>
    <row r="216" spans="1:8" x14ac:dyDescent="0.2">
      <c r="A216" s="23">
        <v>734143</v>
      </c>
      <c r="B216" s="23" t="s">
        <v>330</v>
      </c>
      <c r="C216" s="23">
        <v>919915991</v>
      </c>
      <c r="D216" s="23" t="s">
        <v>783</v>
      </c>
      <c r="E216" s="23" t="b">
        <v>0</v>
      </c>
      <c r="F216" s="23" t="s">
        <v>784</v>
      </c>
      <c r="G216" s="23" t="s">
        <v>562</v>
      </c>
      <c r="H216" s="23">
        <v>0</v>
      </c>
    </row>
    <row r="217" spans="1:8" hidden="1" x14ac:dyDescent="0.2">
      <c r="A217" s="23">
        <v>734143</v>
      </c>
      <c r="B217" s="23" t="s">
        <v>330</v>
      </c>
      <c r="C217" s="23">
        <v>999886186</v>
      </c>
      <c r="D217" s="23" t="s">
        <v>785</v>
      </c>
      <c r="E217" s="23" t="b">
        <v>0</v>
      </c>
      <c r="F217" s="23" t="s">
        <v>670</v>
      </c>
      <c r="G217" s="23" t="s">
        <v>570</v>
      </c>
      <c r="H217" s="23">
        <v>0</v>
      </c>
    </row>
    <row r="218" spans="1:8" hidden="1" x14ac:dyDescent="0.2">
      <c r="A218" s="23">
        <v>734143</v>
      </c>
      <c r="B218" s="23" t="s">
        <v>330</v>
      </c>
      <c r="C218" s="23">
        <v>998059094</v>
      </c>
      <c r="D218" s="23" t="s">
        <v>786</v>
      </c>
      <c r="E218" s="23" t="b">
        <v>0</v>
      </c>
      <c r="F218" s="23" t="s">
        <v>564</v>
      </c>
      <c r="G218" s="23" t="s">
        <v>570</v>
      </c>
      <c r="H218" s="23">
        <v>0</v>
      </c>
    </row>
    <row r="219" spans="1:8" x14ac:dyDescent="0.2">
      <c r="A219" s="23">
        <v>734143</v>
      </c>
      <c r="B219" s="23" t="s">
        <v>330</v>
      </c>
      <c r="C219" s="23">
        <v>999483733</v>
      </c>
      <c r="D219" s="23" t="s">
        <v>624</v>
      </c>
      <c r="E219" s="23" t="b">
        <v>0</v>
      </c>
      <c r="F219" s="23" t="s">
        <v>614</v>
      </c>
      <c r="G219" s="23" t="s">
        <v>562</v>
      </c>
      <c r="H219" s="23">
        <v>0</v>
      </c>
    </row>
    <row r="220" spans="1:8" x14ac:dyDescent="0.2">
      <c r="A220" s="23">
        <v>734143</v>
      </c>
      <c r="B220" s="23" t="s">
        <v>330</v>
      </c>
      <c r="C220" s="23">
        <v>923069461</v>
      </c>
      <c r="D220" s="23" t="s">
        <v>787</v>
      </c>
      <c r="E220" s="23" t="b">
        <v>0</v>
      </c>
      <c r="F220" s="23" t="s">
        <v>614</v>
      </c>
      <c r="G220" s="23" t="s">
        <v>562</v>
      </c>
      <c r="H220" s="23">
        <v>0</v>
      </c>
    </row>
    <row r="221" spans="1:8" hidden="1" x14ac:dyDescent="0.2">
      <c r="A221" s="23">
        <v>734143</v>
      </c>
      <c r="B221" s="23" t="s">
        <v>330</v>
      </c>
      <c r="C221" s="23">
        <v>941846236</v>
      </c>
      <c r="D221" s="23" t="s">
        <v>788</v>
      </c>
      <c r="E221" s="23" t="b">
        <v>0</v>
      </c>
      <c r="F221" s="23" t="s">
        <v>598</v>
      </c>
      <c r="G221" s="23" t="s">
        <v>570</v>
      </c>
      <c r="H221" s="23">
        <v>0</v>
      </c>
    </row>
    <row r="222" spans="1:8" x14ac:dyDescent="0.2">
      <c r="A222" s="23">
        <v>734143</v>
      </c>
      <c r="B222" s="23" t="s">
        <v>330</v>
      </c>
      <c r="C222" s="23">
        <v>924128216</v>
      </c>
      <c r="D222" s="23" t="s">
        <v>789</v>
      </c>
      <c r="E222" s="23" t="b">
        <v>0</v>
      </c>
      <c r="F222" s="23" t="s">
        <v>577</v>
      </c>
      <c r="G222" s="23" t="s">
        <v>562</v>
      </c>
      <c r="H222" s="23">
        <v>10128511</v>
      </c>
    </row>
    <row r="223" spans="1:8" hidden="1" x14ac:dyDescent="0.2">
      <c r="A223" s="23">
        <v>734143</v>
      </c>
      <c r="B223" s="23" t="s">
        <v>330</v>
      </c>
      <c r="C223" s="23">
        <v>917763658</v>
      </c>
      <c r="D223" s="23" t="s">
        <v>790</v>
      </c>
      <c r="E223" s="23" t="b">
        <v>0</v>
      </c>
      <c r="F223" s="23" t="s">
        <v>791</v>
      </c>
      <c r="G223" s="23" t="s">
        <v>570</v>
      </c>
      <c r="H223" s="23">
        <v>0</v>
      </c>
    </row>
    <row r="224" spans="1:8" x14ac:dyDescent="0.2">
      <c r="A224" s="23">
        <v>734143</v>
      </c>
      <c r="B224" s="23" t="s">
        <v>330</v>
      </c>
      <c r="C224" s="23">
        <v>999981731</v>
      </c>
      <c r="D224" s="23" t="s">
        <v>563</v>
      </c>
      <c r="E224" s="23" t="b">
        <v>0</v>
      </c>
      <c r="F224" s="23" t="s">
        <v>564</v>
      </c>
      <c r="G224" s="23" t="s">
        <v>562</v>
      </c>
      <c r="H224" s="23">
        <v>62981713</v>
      </c>
    </row>
    <row r="225" spans="1:8" hidden="1" x14ac:dyDescent="0.2">
      <c r="A225" s="23">
        <v>734143</v>
      </c>
      <c r="B225" s="23" t="s">
        <v>330</v>
      </c>
      <c r="C225" s="23">
        <v>958046400</v>
      </c>
      <c r="D225" s="23" t="s">
        <v>792</v>
      </c>
      <c r="E225" s="23" t="b">
        <v>0</v>
      </c>
      <c r="F225" s="23" t="s">
        <v>596</v>
      </c>
      <c r="G225" s="23" t="s">
        <v>570</v>
      </c>
      <c r="H225" s="23">
        <v>0</v>
      </c>
    </row>
    <row r="226" spans="1:8" hidden="1" x14ac:dyDescent="0.2">
      <c r="A226" s="23">
        <v>734143</v>
      </c>
      <c r="B226" s="23" t="s">
        <v>330</v>
      </c>
      <c r="C226" s="23">
        <v>984806469</v>
      </c>
      <c r="D226" s="23" t="s">
        <v>793</v>
      </c>
      <c r="E226" s="23" t="b">
        <v>0</v>
      </c>
      <c r="F226" s="23" t="s">
        <v>572</v>
      </c>
      <c r="G226" s="23" t="s">
        <v>570</v>
      </c>
      <c r="H226" s="23">
        <v>0</v>
      </c>
    </row>
    <row r="227" spans="1:8" x14ac:dyDescent="0.2">
      <c r="A227" s="23">
        <v>734143</v>
      </c>
      <c r="B227" s="23" t="s">
        <v>330</v>
      </c>
      <c r="C227" s="23">
        <v>998307317</v>
      </c>
      <c r="D227" s="23" t="s">
        <v>794</v>
      </c>
      <c r="E227" s="23" t="b">
        <v>0</v>
      </c>
      <c r="F227" s="23" t="s">
        <v>623</v>
      </c>
      <c r="G227" s="23" t="s">
        <v>562</v>
      </c>
      <c r="H227" s="23">
        <v>12999963</v>
      </c>
    </row>
    <row r="228" spans="1:8" x14ac:dyDescent="0.2">
      <c r="A228" s="23">
        <v>734143</v>
      </c>
      <c r="B228" s="23" t="s">
        <v>330</v>
      </c>
      <c r="C228" s="23">
        <v>999959130</v>
      </c>
      <c r="D228" s="23" t="s">
        <v>628</v>
      </c>
      <c r="E228" s="23" t="b">
        <v>0</v>
      </c>
      <c r="F228" s="23" t="s">
        <v>593</v>
      </c>
      <c r="G228" s="23" t="s">
        <v>562</v>
      </c>
      <c r="H228" s="23">
        <v>441545038</v>
      </c>
    </row>
    <row r="229" spans="1:8" x14ac:dyDescent="0.2">
      <c r="A229" s="23">
        <v>734143</v>
      </c>
      <c r="B229" s="23" t="s">
        <v>330</v>
      </c>
      <c r="C229" s="23">
        <v>999961555</v>
      </c>
      <c r="D229" s="23" t="s">
        <v>795</v>
      </c>
      <c r="E229" s="23" t="b">
        <v>0</v>
      </c>
      <c r="F229" s="23" t="s">
        <v>566</v>
      </c>
      <c r="G229" s="23" t="s">
        <v>562</v>
      </c>
      <c r="H229" s="23">
        <v>539449931</v>
      </c>
    </row>
    <row r="230" spans="1:8" x14ac:dyDescent="0.2">
      <c r="A230" s="23">
        <v>734143</v>
      </c>
      <c r="B230" s="23" t="s">
        <v>330</v>
      </c>
      <c r="C230" s="23">
        <v>997542763</v>
      </c>
      <c r="D230" s="23" t="s">
        <v>629</v>
      </c>
      <c r="E230" s="23" t="b">
        <v>0</v>
      </c>
      <c r="F230" s="23" t="s">
        <v>617</v>
      </c>
      <c r="G230" s="23" t="s">
        <v>562</v>
      </c>
      <c r="H230" s="23">
        <v>1690500</v>
      </c>
    </row>
    <row r="231" spans="1:8" hidden="1" x14ac:dyDescent="0.2">
      <c r="A231" s="23">
        <v>734143</v>
      </c>
      <c r="B231" s="23" t="s">
        <v>330</v>
      </c>
      <c r="C231" s="23">
        <v>999809265</v>
      </c>
      <c r="D231" s="23" t="s">
        <v>796</v>
      </c>
      <c r="E231" s="23" t="b">
        <v>0</v>
      </c>
      <c r="F231" s="23" t="s">
        <v>566</v>
      </c>
      <c r="G231" s="23" t="s">
        <v>570</v>
      </c>
      <c r="H231" s="23">
        <v>0</v>
      </c>
    </row>
    <row r="232" spans="1:8" x14ac:dyDescent="0.2">
      <c r="A232" s="23">
        <v>734143</v>
      </c>
      <c r="B232" s="23" t="s">
        <v>330</v>
      </c>
      <c r="C232" s="23">
        <v>999957675</v>
      </c>
      <c r="D232" s="23" t="s">
        <v>797</v>
      </c>
      <c r="E232" s="23" t="b">
        <v>0</v>
      </c>
      <c r="F232" s="23" t="s">
        <v>566</v>
      </c>
      <c r="G232" s="23" t="s">
        <v>562</v>
      </c>
      <c r="H232" s="23">
        <v>104902</v>
      </c>
    </row>
    <row r="233" spans="1:8" hidden="1" x14ac:dyDescent="0.2">
      <c r="A233" s="23">
        <v>734143</v>
      </c>
      <c r="B233" s="23" t="s">
        <v>330</v>
      </c>
      <c r="C233" s="23">
        <v>999848744</v>
      </c>
      <c r="D233" s="23" t="s">
        <v>798</v>
      </c>
      <c r="E233" s="23" t="b">
        <v>0</v>
      </c>
      <c r="F233" s="23" t="s">
        <v>650</v>
      </c>
      <c r="G233" s="23" t="s">
        <v>570</v>
      </c>
      <c r="H233" s="23">
        <v>0</v>
      </c>
    </row>
    <row r="234" spans="1:8" x14ac:dyDescent="0.2">
      <c r="A234" s="23">
        <v>734143</v>
      </c>
      <c r="B234" s="23" t="s">
        <v>330</v>
      </c>
      <c r="C234" s="23">
        <v>957126452</v>
      </c>
      <c r="D234" s="23" t="s">
        <v>799</v>
      </c>
      <c r="E234" s="23" t="b">
        <v>0</v>
      </c>
      <c r="F234" s="23" t="s">
        <v>800</v>
      </c>
      <c r="G234" s="23" t="s">
        <v>562</v>
      </c>
      <c r="H234" s="23">
        <v>0</v>
      </c>
    </row>
    <row r="235" spans="1:8" x14ac:dyDescent="0.2">
      <c r="A235" s="23">
        <v>734143</v>
      </c>
      <c r="B235" s="23" t="s">
        <v>330</v>
      </c>
      <c r="C235" s="23">
        <v>927009019</v>
      </c>
      <c r="D235" s="23" t="s">
        <v>801</v>
      </c>
      <c r="E235" s="23" t="b">
        <v>0</v>
      </c>
      <c r="F235" s="23" t="s">
        <v>697</v>
      </c>
      <c r="G235" s="23" t="s">
        <v>562</v>
      </c>
      <c r="H235" s="23">
        <v>105000</v>
      </c>
    </row>
    <row r="236" spans="1:8" hidden="1" x14ac:dyDescent="0.2">
      <c r="A236" s="23">
        <v>734143</v>
      </c>
      <c r="B236" s="23" t="s">
        <v>330</v>
      </c>
      <c r="C236" s="23">
        <v>999789768</v>
      </c>
      <c r="D236" s="23" t="s">
        <v>671</v>
      </c>
      <c r="E236" s="23" t="b">
        <v>0</v>
      </c>
      <c r="F236" s="23" t="s">
        <v>572</v>
      </c>
      <c r="G236" s="23" t="s">
        <v>570</v>
      </c>
      <c r="H236" s="23">
        <v>0</v>
      </c>
    </row>
    <row r="237" spans="1:8" hidden="1" x14ac:dyDescent="0.2">
      <c r="A237" s="23">
        <v>734143</v>
      </c>
      <c r="B237" s="23" t="s">
        <v>330</v>
      </c>
      <c r="C237" s="23">
        <v>999954668</v>
      </c>
      <c r="D237" s="23" t="s">
        <v>802</v>
      </c>
      <c r="E237" s="23" t="b">
        <v>0</v>
      </c>
      <c r="F237" s="23" t="s">
        <v>566</v>
      </c>
      <c r="G237" s="23" t="s">
        <v>570</v>
      </c>
      <c r="H237" s="23">
        <v>0</v>
      </c>
    </row>
    <row r="238" spans="1:8" x14ac:dyDescent="0.2">
      <c r="A238" s="23">
        <v>734143</v>
      </c>
      <c r="B238" s="23" t="s">
        <v>330</v>
      </c>
      <c r="C238" s="23">
        <v>998627417</v>
      </c>
      <c r="D238" s="23" t="s">
        <v>803</v>
      </c>
      <c r="E238" s="23" t="b">
        <v>0</v>
      </c>
      <c r="F238" s="23" t="s">
        <v>572</v>
      </c>
      <c r="G238" s="23" t="s">
        <v>562</v>
      </c>
      <c r="H238" s="23">
        <v>270180488</v>
      </c>
    </row>
    <row r="239" spans="1:8" hidden="1" x14ac:dyDescent="0.2">
      <c r="A239" s="23">
        <v>734143</v>
      </c>
      <c r="B239" s="23" t="s">
        <v>330</v>
      </c>
      <c r="C239" s="23">
        <v>922644213</v>
      </c>
      <c r="D239" s="23" t="s">
        <v>804</v>
      </c>
      <c r="E239" s="23" t="b">
        <v>1</v>
      </c>
      <c r="F239" s="23" t="s">
        <v>650</v>
      </c>
      <c r="G239" s="23" t="s">
        <v>570</v>
      </c>
      <c r="H239" s="23">
        <v>0</v>
      </c>
    </row>
    <row r="240" spans="1:8" hidden="1" x14ac:dyDescent="0.2">
      <c r="A240" s="23">
        <v>734143</v>
      </c>
      <c r="B240" s="23" t="s">
        <v>330</v>
      </c>
      <c r="C240" s="23">
        <v>996375756</v>
      </c>
      <c r="D240" s="23" t="s">
        <v>565</v>
      </c>
      <c r="E240" s="23" t="b">
        <v>0</v>
      </c>
      <c r="F240" s="23" t="s">
        <v>566</v>
      </c>
      <c r="G240" s="23" t="s">
        <v>570</v>
      </c>
      <c r="H240" s="23">
        <v>0</v>
      </c>
    </row>
    <row r="241" spans="1:8" x14ac:dyDescent="0.2">
      <c r="A241" s="23">
        <v>734143</v>
      </c>
      <c r="B241" s="23" t="s">
        <v>330</v>
      </c>
      <c r="C241" s="23">
        <v>923671249</v>
      </c>
      <c r="D241" s="23" t="s">
        <v>805</v>
      </c>
      <c r="E241" s="23" t="b">
        <v>0</v>
      </c>
      <c r="F241" s="23" t="s">
        <v>646</v>
      </c>
      <c r="G241" s="23" t="s">
        <v>562</v>
      </c>
      <c r="H241" s="23">
        <v>58495658</v>
      </c>
    </row>
    <row r="242" spans="1:8" hidden="1" x14ac:dyDescent="0.2">
      <c r="A242" s="23">
        <v>734143</v>
      </c>
      <c r="B242" s="23" t="s">
        <v>330</v>
      </c>
      <c r="C242" s="23">
        <v>999617496</v>
      </c>
      <c r="D242" s="23" t="s">
        <v>743</v>
      </c>
      <c r="E242" s="23" t="b">
        <v>0</v>
      </c>
      <c r="F242" s="23" t="s">
        <v>572</v>
      </c>
      <c r="G242" s="23" t="s">
        <v>570</v>
      </c>
      <c r="H242" s="23">
        <v>0</v>
      </c>
    </row>
    <row r="243" spans="1:8" x14ac:dyDescent="0.2">
      <c r="A243" s="23">
        <v>734143</v>
      </c>
      <c r="B243" s="23" t="s">
        <v>330</v>
      </c>
      <c r="C243" s="23">
        <v>942346077</v>
      </c>
      <c r="D243" s="23" t="s">
        <v>639</v>
      </c>
      <c r="E243" s="23" t="b">
        <v>0</v>
      </c>
      <c r="F243" s="23" t="s">
        <v>609</v>
      </c>
      <c r="G243" s="23" t="s">
        <v>562</v>
      </c>
      <c r="H243" s="23">
        <v>66221733</v>
      </c>
    </row>
    <row r="244" spans="1:8" hidden="1" x14ac:dyDescent="0.2">
      <c r="A244" s="23">
        <v>734143</v>
      </c>
      <c r="B244" s="23" t="s">
        <v>330</v>
      </c>
      <c r="C244" s="23">
        <v>999936820</v>
      </c>
      <c r="D244" s="23" t="s">
        <v>640</v>
      </c>
      <c r="E244" s="23" t="b">
        <v>0</v>
      </c>
      <c r="F244" s="23" t="s">
        <v>564</v>
      </c>
      <c r="G244" s="23" t="s">
        <v>568</v>
      </c>
      <c r="H244" s="23">
        <v>161859816</v>
      </c>
    </row>
    <row r="245" spans="1:8" x14ac:dyDescent="0.2">
      <c r="A245" s="23">
        <v>734143</v>
      </c>
      <c r="B245" s="23" t="s">
        <v>330</v>
      </c>
      <c r="C245" s="23">
        <v>997604649</v>
      </c>
      <c r="D245" s="23" t="s">
        <v>806</v>
      </c>
      <c r="E245" s="23" t="b">
        <v>1</v>
      </c>
      <c r="F245" s="23" t="s">
        <v>697</v>
      </c>
      <c r="G245" s="23" t="s">
        <v>562</v>
      </c>
      <c r="H245" s="23">
        <v>0</v>
      </c>
    </row>
    <row r="246" spans="1:8" x14ac:dyDescent="0.2">
      <c r="A246" s="23">
        <v>699328</v>
      </c>
      <c r="B246" s="23" t="s">
        <v>375</v>
      </c>
      <c r="C246" s="23">
        <v>996539492</v>
      </c>
      <c r="D246" s="23" t="s">
        <v>807</v>
      </c>
      <c r="E246" s="23" t="b">
        <v>0</v>
      </c>
      <c r="F246" s="23" t="s">
        <v>561</v>
      </c>
      <c r="G246" s="23" t="s">
        <v>562</v>
      </c>
      <c r="H246" s="23">
        <v>149500</v>
      </c>
    </row>
    <row r="247" spans="1:8" hidden="1" x14ac:dyDescent="0.2">
      <c r="A247" s="23">
        <v>699328</v>
      </c>
      <c r="B247" s="23" t="s">
        <v>375</v>
      </c>
      <c r="C247" s="23">
        <v>999488195</v>
      </c>
      <c r="D247" s="23" t="s">
        <v>808</v>
      </c>
      <c r="E247" s="23" t="b">
        <v>0</v>
      </c>
      <c r="F247" s="23" t="s">
        <v>572</v>
      </c>
      <c r="G247" s="23" t="s">
        <v>568</v>
      </c>
      <c r="H247" s="23">
        <v>300000</v>
      </c>
    </row>
    <row r="248" spans="1:8" x14ac:dyDescent="0.2">
      <c r="A248" s="23">
        <v>699328</v>
      </c>
      <c r="B248" s="23" t="s">
        <v>375</v>
      </c>
      <c r="C248" s="23">
        <v>999862712</v>
      </c>
      <c r="D248" s="23" t="s">
        <v>809</v>
      </c>
      <c r="E248" s="23" t="b">
        <v>0</v>
      </c>
      <c r="F248" s="23" t="s">
        <v>572</v>
      </c>
      <c r="G248" s="23" t="s">
        <v>562</v>
      </c>
      <c r="H248" s="23">
        <v>130000</v>
      </c>
    </row>
    <row r="249" spans="1:8" x14ac:dyDescent="0.2">
      <c r="A249" s="23">
        <v>699328</v>
      </c>
      <c r="B249" s="23" t="s">
        <v>375</v>
      </c>
      <c r="C249" s="23">
        <v>998307317</v>
      </c>
      <c r="D249" s="23" t="s">
        <v>794</v>
      </c>
      <c r="E249" s="23" t="b">
        <v>0</v>
      </c>
      <c r="F249" s="23" t="s">
        <v>623</v>
      </c>
      <c r="G249" s="23" t="s">
        <v>562</v>
      </c>
      <c r="H249" s="23">
        <v>160000</v>
      </c>
    </row>
    <row r="250" spans="1:8" x14ac:dyDescent="0.2">
      <c r="A250" s="23">
        <v>699328</v>
      </c>
      <c r="B250" s="23" t="s">
        <v>375</v>
      </c>
      <c r="C250" s="23">
        <v>972124301</v>
      </c>
      <c r="D250" s="23" t="s">
        <v>810</v>
      </c>
      <c r="E250" s="23" t="b">
        <v>0</v>
      </c>
      <c r="F250" s="23" t="s">
        <v>572</v>
      </c>
      <c r="G250" s="23" t="s">
        <v>562</v>
      </c>
      <c r="H250" s="23">
        <v>120000</v>
      </c>
    </row>
    <row r="251" spans="1:8" x14ac:dyDescent="0.2">
      <c r="A251" s="23">
        <v>699328</v>
      </c>
      <c r="B251" s="23" t="s">
        <v>375</v>
      </c>
      <c r="C251" s="23">
        <v>996390985</v>
      </c>
      <c r="D251" s="23" t="s">
        <v>811</v>
      </c>
      <c r="E251" s="23" t="b">
        <v>0</v>
      </c>
      <c r="F251" s="23" t="s">
        <v>705</v>
      </c>
      <c r="G251" s="23" t="s">
        <v>562</v>
      </c>
      <c r="H251" s="23">
        <v>0</v>
      </c>
    </row>
    <row r="252" spans="1:8" hidden="1" x14ac:dyDescent="0.2">
      <c r="A252" s="23">
        <v>960995</v>
      </c>
      <c r="B252" s="23" t="s">
        <v>395</v>
      </c>
      <c r="C252" s="23">
        <v>901312555</v>
      </c>
      <c r="D252" s="23" t="s">
        <v>812</v>
      </c>
      <c r="E252" s="23" t="b">
        <v>1</v>
      </c>
      <c r="F252" s="23" t="s">
        <v>561</v>
      </c>
      <c r="G252" s="23" t="s">
        <v>568</v>
      </c>
      <c r="H252" s="23">
        <v>1385125</v>
      </c>
    </row>
    <row r="253" spans="1:8" x14ac:dyDescent="0.2">
      <c r="A253" s="23">
        <v>783261</v>
      </c>
      <c r="B253" s="23" t="s">
        <v>420</v>
      </c>
      <c r="C253" s="23">
        <v>941767472</v>
      </c>
      <c r="D253" s="23" t="s">
        <v>776</v>
      </c>
      <c r="E253" s="23" t="b">
        <v>0</v>
      </c>
      <c r="F253" s="23" t="s">
        <v>777</v>
      </c>
      <c r="G253" s="23" t="s">
        <v>562</v>
      </c>
      <c r="H253" s="23">
        <v>2557835</v>
      </c>
    </row>
    <row r="254" spans="1:8" x14ac:dyDescent="0.2">
      <c r="A254" s="23">
        <v>783261</v>
      </c>
      <c r="B254" s="23" t="s">
        <v>420</v>
      </c>
      <c r="C254" s="23">
        <v>924870557</v>
      </c>
      <c r="D254" s="23" t="s">
        <v>613</v>
      </c>
      <c r="E254" s="23" t="b">
        <v>1</v>
      </c>
      <c r="F254" s="23" t="s">
        <v>614</v>
      </c>
      <c r="G254" s="23" t="s">
        <v>562</v>
      </c>
      <c r="H254" s="23">
        <v>260659</v>
      </c>
    </row>
    <row r="255" spans="1:8" x14ac:dyDescent="0.2">
      <c r="A255" s="23">
        <v>783261</v>
      </c>
      <c r="B255" s="23" t="s">
        <v>420</v>
      </c>
      <c r="C255" s="23">
        <v>928673636</v>
      </c>
      <c r="D255" s="23" t="s">
        <v>618</v>
      </c>
      <c r="E255" s="23" t="b">
        <v>0</v>
      </c>
      <c r="F255" s="23" t="s">
        <v>566</v>
      </c>
      <c r="G255" s="23" t="s">
        <v>562</v>
      </c>
      <c r="H255" s="23">
        <v>73375</v>
      </c>
    </row>
    <row r="256" spans="1:8" x14ac:dyDescent="0.2">
      <c r="A256" s="23">
        <v>783261</v>
      </c>
      <c r="B256" s="23" t="s">
        <v>420</v>
      </c>
      <c r="C256" s="23">
        <v>913028700</v>
      </c>
      <c r="D256" s="23" t="s">
        <v>813</v>
      </c>
      <c r="E256" s="23" t="b">
        <v>1</v>
      </c>
      <c r="F256" s="23" t="s">
        <v>566</v>
      </c>
      <c r="G256" s="23" t="s">
        <v>562</v>
      </c>
      <c r="H256" s="23">
        <v>4871563</v>
      </c>
    </row>
    <row r="257" spans="1:8" hidden="1" x14ac:dyDescent="0.2">
      <c r="A257" s="23">
        <v>783261</v>
      </c>
      <c r="B257" s="23" t="s">
        <v>420</v>
      </c>
      <c r="C257" s="23">
        <v>999961555</v>
      </c>
      <c r="D257" s="23" t="s">
        <v>795</v>
      </c>
      <c r="E257" s="23" t="b">
        <v>0</v>
      </c>
      <c r="F257" s="23" t="s">
        <v>566</v>
      </c>
      <c r="G257" s="23" t="s">
        <v>568</v>
      </c>
      <c r="H257" s="23">
        <v>5481875</v>
      </c>
    </row>
    <row r="258" spans="1:8" x14ac:dyDescent="0.2">
      <c r="A258" s="23">
        <v>783261</v>
      </c>
      <c r="B258" s="23" t="s">
        <v>420</v>
      </c>
      <c r="C258" s="23">
        <v>996375756</v>
      </c>
      <c r="D258" s="23" t="s">
        <v>565</v>
      </c>
      <c r="E258" s="23" t="b">
        <v>0</v>
      </c>
      <c r="F258" s="23" t="s">
        <v>566</v>
      </c>
      <c r="G258" s="23" t="s">
        <v>562</v>
      </c>
      <c r="H258" s="23">
        <v>90440</v>
      </c>
    </row>
    <row r="259" spans="1:8" x14ac:dyDescent="0.2">
      <c r="A259" s="23">
        <v>783261</v>
      </c>
      <c r="B259" s="23" t="s">
        <v>420</v>
      </c>
      <c r="C259" s="23">
        <v>999936820</v>
      </c>
      <c r="D259" s="23" t="s">
        <v>640</v>
      </c>
      <c r="E259" s="23" t="b">
        <v>0</v>
      </c>
      <c r="F259" s="23" t="s">
        <v>564</v>
      </c>
      <c r="G259" s="23" t="s">
        <v>562</v>
      </c>
      <c r="H259" s="23">
        <v>315105</v>
      </c>
    </row>
    <row r="260" spans="1:8" x14ac:dyDescent="0.2">
      <c r="A260" s="23">
        <v>101004192</v>
      </c>
      <c r="B260" s="23" t="s">
        <v>351</v>
      </c>
      <c r="C260" s="23">
        <v>966858462</v>
      </c>
      <c r="D260" s="23" t="s">
        <v>814</v>
      </c>
      <c r="E260" s="23" t="b">
        <v>1</v>
      </c>
      <c r="F260" s="23" t="s">
        <v>659</v>
      </c>
      <c r="G260" s="23" t="s">
        <v>562</v>
      </c>
      <c r="H260" s="23">
        <v>366625</v>
      </c>
    </row>
    <row r="261" spans="1:8" hidden="1" x14ac:dyDescent="0.2">
      <c r="A261" s="23">
        <v>101004192</v>
      </c>
      <c r="B261" s="23" t="s">
        <v>351</v>
      </c>
      <c r="C261" s="23">
        <v>998801823</v>
      </c>
      <c r="D261" s="23" t="s">
        <v>815</v>
      </c>
      <c r="E261" s="23" t="b">
        <v>0</v>
      </c>
      <c r="F261" s="23" t="s">
        <v>572</v>
      </c>
      <c r="G261" s="23" t="s">
        <v>568</v>
      </c>
      <c r="H261" s="23">
        <v>636650</v>
      </c>
    </row>
    <row r="262" spans="1:8" x14ac:dyDescent="0.2">
      <c r="A262" s="23">
        <v>101004192</v>
      </c>
      <c r="B262" s="23" t="s">
        <v>351</v>
      </c>
      <c r="C262" s="23">
        <v>938532813</v>
      </c>
      <c r="D262" s="23" t="s">
        <v>816</v>
      </c>
      <c r="E262" s="23" t="b">
        <v>1</v>
      </c>
      <c r="F262" s="23" t="s">
        <v>593</v>
      </c>
      <c r="G262" s="23" t="s">
        <v>562</v>
      </c>
      <c r="H262" s="23">
        <v>41627338</v>
      </c>
    </row>
    <row r="263" spans="1:8" x14ac:dyDescent="0.2">
      <c r="A263" s="23">
        <v>101004192</v>
      </c>
      <c r="B263" s="23" t="s">
        <v>351</v>
      </c>
      <c r="C263" s="23">
        <v>996566943</v>
      </c>
      <c r="D263" s="23" t="s">
        <v>817</v>
      </c>
      <c r="E263" s="23" t="b">
        <v>0</v>
      </c>
      <c r="F263" s="23" t="s">
        <v>659</v>
      </c>
      <c r="G263" s="23" t="s">
        <v>562</v>
      </c>
      <c r="H263" s="23">
        <v>250425</v>
      </c>
    </row>
    <row r="264" spans="1:8" hidden="1" x14ac:dyDescent="0.2">
      <c r="A264" s="23">
        <v>101004192</v>
      </c>
      <c r="B264" s="23" t="s">
        <v>351</v>
      </c>
      <c r="C264" s="23">
        <v>913321931</v>
      </c>
      <c r="D264" s="23" t="s">
        <v>818</v>
      </c>
      <c r="E264" s="23" t="b">
        <v>1</v>
      </c>
      <c r="F264" s="23" t="s">
        <v>572</v>
      </c>
      <c r="G264" s="23" t="s">
        <v>570</v>
      </c>
      <c r="H264" s="23">
        <v>0</v>
      </c>
    </row>
    <row r="265" spans="1:8" x14ac:dyDescent="0.2">
      <c r="A265" s="23">
        <v>101004192</v>
      </c>
      <c r="B265" s="23" t="s">
        <v>351</v>
      </c>
      <c r="C265" s="23">
        <v>917405243</v>
      </c>
      <c r="D265" s="23" t="s">
        <v>819</v>
      </c>
      <c r="E265" s="23" t="b">
        <v>1</v>
      </c>
      <c r="F265" s="23" t="s">
        <v>593</v>
      </c>
      <c r="G265" s="23" t="s">
        <v>562</v>
      </c>
      <c r="H265" s="23">
        <v>183050</v>
      </c>
    </row>
    <row r="266" spans="1:8" x14ac:dyDescent="0.2">
      <c r="A266" s="23">
        <v>101004192</v>
      </c>
      <c r="B266" s="23" t="s">
        <v>351</v>
      </c>
      <c r="C266" s="23">
        <v>905493546</v>
      </c>
      <c r="D266" s="23" t="s">
        <v>820</v>
      </c>
      <c r="E266" s="23" t="b">
        <v>1</v>
      </c>
      <c r="F266" s="23" t="s">
        <v>572</v>
      </c>
      <c r="G266" s="23" t="s">
        <v>562</v>
      </c>
      <c r="H266" s="23">
        <v>2111025</v>
      </c>
    </row>
    <row r="267" spans="1:8" hidden="1" x14ac:dyDescent="0.2">
      <c r="A267" s="23">
        <v>867479</v>
      </c>
      <c r="B267" s="23" t="s">
        <v>51</v>
      </c>
      <c r="C267" s="23">
        <v>924271873</v>
      </c>
      <c r="D267" s="23" t="s">
        <v>765</v>
      </c>
      <c r="E267" s="23" t="b">
        <v>1</v>
      </c>
      <c r="F267" s="23" t="s">
        <v>593</v>
      </c>
      <c r="G267" s="23" t="s">
        <v>568</v>
      </c>
      <c r="H267" s="23">
        <v>50000</v>
      </c>
    </row>
    <row r="268" spans="1:8" hidden="1" x14ac:dyDescent="0.2">
      <c r="A268" s="23">
        <v>836831</v>
      </c>
      <c r="B268" s="23" t="s">
        <v>387</v>
      </c>
      <c r="C268" s="23">
        <v>906196602</v>
      </c>
      <c r="D268" s="23" t="s">
        <v>821</v>
      </c>
      <c r="E268" s="23" t="b">
        <v>1</v>
      </c>
      <c r="F268" s="23" t="s">
        <v>705</v>
      </c>
      <c r="G268" s="23" t="s">
        <v>568</v>
      </c>
      <c r="H268" s="23">
        <v>50000</v>
      </c>
    </row>
    <row r="269" spans="1:8" hidden="1" x14ac:dyDescent="0.2">
      <c r="A269" s="23">
        <v>816552</v>
      </c>
      <c r="B269" s="23" t="s">
        <v>93</v>
      </c>
      <c r="C269" s="23">
        <v>908402479</v>
      </c>
      <c r="D269" s="23" t="s">
        <v>822</v>
      </c>
      <c r="E269" s="23" t="b">
        <v>1</v>
      </c>
      <c r="F269" s="23" t="s">
        <v>749</v>
      </c>
      <c r="G269" s="23" t="s">
        <v>568</v>
      </c>
      <c r="H269" s="23">
        <v>50000</v>
      </c>
    </row>
    <row r="270" spans="1:8" hidden="1" x14ac:dyDescent="0.2">
      <c r="A270" s="23">
        <v>662387</v>
      </c>
      <c r="B270" s="23" t="s">
        <v>266</v>
      </c>
      <c r="C270" s="23">
        <v>957781978</v>
      </c>
      <c r="D270" s="23" t="s">
        <v>773</v>
      </c>
      <c r="E270" s="23" t="b">
        <v>1</v>
      </c>
      <c r="F270" s="23" t="s">
        <v>646</v>
      </c>
      <c r="G270" s="23" t="s">
        <v>568</v>
      </c>
      <c r="H270" s="23">
        <v>50000</v>
      </c>
    </row>
    <row r="271" spans="1:8" x14ac:dyDescent="0.2">
      <c r="A271" s="23">
        <v>700002</v>
      </c>
      <c r="B271" s="23" t="s">
        <v>74</v>
      </c>
      <c r="C271" s="23">
        <v>999988909</v>
      </c>
      <c r="D271" s="23" t="s">
        <v>823</v>
      </c>
      <c r="E271" s="23" t="b">
        <v>0</v>
      </c>
      <c r="F271" s="23" t="s">
        <v>561</v>
      </c>
      <c r="G271" s="23" t="s">
        <v>562</v>
      </c>
      <c r="H271" s="23">
        <v>79970625</v>
      </c>
    </row>
    <row r="272" spans="1:8" x14ac:dyDescent="0.2">
      <c r="A272" s="23">
        <v>700002</v>
      </c>
      <c r="B272" s="23" t="s">
        <v>74</v>
      </c>
      <c r="C272" s="23">
        <v>999861257</v>
      </c>
      <c r="D272" s="23" t="s">
        <v>752</v>
      </c>
      <c r="E272" s="23" t="b">
        <v>0</v>
      </c>
      <c r="F272" s="23" t="s">
        <v>564</v>
      </c>
      <c r="G272" s="23" t="s">
        <v>562</v>
      </c>
      <c r="H272" s="23">
        <v>494875</v>
      </c>
    </row>
    <row r="273" spans="1:8" x14ac:dyDescent="0.2">
      <c r="A273" s="23">
        <v>700002</v>
      </c>
      <c r="B273" s="23" t="s">
        <v>74</v>
      </c>
      <c r="C273" s="23">
        <v>999993856</v>
      </c>
      <c r="D273" s="23" t="s">
        <v>824</v>
      </c>
      <c r="E273" s="23" t="b">
        <v>0</v>
      </c>
      <c r="F273" s="23" t="s">
        <v>593</v>
      </c>
      <c r="G273" s="23" t="s">
        <v>562</v>
      </c>
      <c r="H273" s="23">
        <v>607750</v>
      </c>
    </row>
    <row r="274" spans="1:8" x14ac:dyDescent="0.2">
      <c r="A274" s="23">
        <v>700002</v>
      </c>
      <c r="B274" s="23" t="s">
        <v>74</v>
      </c>
      <c r="C274" s="23">
        <v>999833709</v>
      </c>
      <c r="D274" s="23" t="s">
        <v>825</v>
      </c>
      <c r="E274" s="23" t="b">
        <v>0</v>
      </c>
      <c r="F274" s="23" t="s">
        <v>659</v>
      </c>
      <c r="G274" s="23" t="s">
        <v>562</v>
      </c>
      <c r="H274" s="23">
        <v>242500</v>
      </c>
    </row>
    <row r="275" spans="1:8" x14ac:dyDescent="0.2">
      <c r="A275" s="23">
        <v>700002</v>
      </c>
      <c r="B275" s="23" t="s">
        <v>74</v>
      </c>
      <c r="C275" s="23">
        <v>999480241</v>
      </c>
      <c r="D275" s="23" t="s">
        <v>826</v>
      </c>
      <c r="E275" s="23" t="b">
        <v>0</v>
      </c>
      <c r="F275" s="23" t="s">
        <v>561</v>
      </c>
      <c r="G275" s="23" t="s">
        <v>562</v>
      </c>
      <c r="H275" s="23">
        <v>736750</v>
      </c>
    </row>
    <row r="276" spans="1:8" x14ac:dyDescent="0.2">
      <c r="A276" s="23">
        <v>700002</v>
      </c>
      <c r="B276" s="23" t="s">
        <v>74</v>
      </c>
      <c r="C276" s="23">
        <v>999827501</v>
      </c>
      <c r="D276" s="23" t="s">
        <v>827</v>
      </c>
      <c r="E276" s="23" t="b">
        <v>0</v>
      </c>
      <c r="F276" s="23" t="s">
        <v>593</v>
      </c>
      <c r="G276" s="23" t="s">
        <v>562</v>
      </c>
      <c r="H276" s="23">
        <v>158750</v>
      </c>
    </row>
    <row r="277" spans="1:8" hidden="1" x14ac:dyDescent="0.2">
      <c r="A277" s="23">
        <v>700002</v>
      </c>
      <c r="B277" s="23" t="s">
        <v>74</v>
      </c>
      <c r="C277" s="23">
        <v>999761735</v>
      </c>
      <c r="D277" s="23" t="s">
        <v>828</v>
      </c>
      <c r="E277" s="23" t="b">
        <v>1</v>
      </c>
      <c r="F277" s="23" t="s">
        <v>623</v>
      </c>
      <c r="G277" s="23" t="s">
        <v>568</v>
      </c>
      <c r="H277" s="23">
        <v>376000</v>
      </c>
    </row>
    <row r="278" spans="1:8" x14ac:dyDescent="0.2">
      <c r="A278" s="23">
        <v>700002</v>
      </c>
      <c r="B278" s="23" t="s">
        <v>74</v>
      </c>
      <c r="C278" s="23">
        <v>999960488</v>
      </c>
      <c r="D278" s="23" t="s">
        <v>829</v>
      </c>
      <c r="E278" s="23" t="b">
        <v>0</v>
      </c>
      <c r="F278" s="23" t="s">
        <v>572</v>
      </c>
      <c r="G278" s="23" t="s">
        <v>562</v>
      </c>
      <c r="H278" s="23">
        <v>628750</v>
      </c>
    </row>
    <row r="279" spans="1:8" hidden="1" x14ac:dyDescent="0.2">
      <c r="A279" s="23">
        <v>700002</v>
      </c>
      <c r="B279" s="23" t="s">
        <v>74</v>
      </c>
      <c r="C279" s="23">
        <v>952979120</v>
      </c>
      <c r="D279" s="23" t="s">
        <v>830</v>
      </c>
      <c r="E279" s="23" t="b">
        <v>0</v>
      </c>
      <c r="F279" s="23" t="s">
        <v>593</v>
      </c>
      <c r="G279" s="23" t="s">
        <v>570</v>
      </c>
      <c r="H279" s="23">
        <v>0</v>
      </c>
    </row>
    <row r="280" spans="1:8" x14ac:dyDescent="0.2">
      <c r="A280" s="23">
        <v>700002</v>
      </c>
      <c r="B280" s="23" t="s">
        <v>74</v>
      </c>
      <c r="C280" s="23">
        <v>999620503</v>
      </c>
      <c r="D280" s="23" t="s">
        <v>831</v>
      </c>
      <c r="E280" s="23" t="b">
        <v>0</v>
      </c>
      <c r="F280" s="23" t="s">
        <v>659</v>
      </c>
      <c r="G280" s="23" t="s">
        <v>562</v>
      </c>
      <c r="H280" s="23">
        <v>568750</v>
      </c>
    </row>
    <row r="281" spans="1:8" x14ac:dyDescent="0.2">
      <c r="A281" s="23">
        <v>857031</v>
      </c>
      <c r="B281" s="23" t="s">
        <v>24</v>
      </c>
      <c r="C281" s="23">
        <v>890652643</v>
      </c>
      <c r="D281" s="23" t="s">
        <v>832</v>
      </c>
      <c r="E281" s="23" t="b">
        <v>1</v>
      </c>
      <c r="F281" s="23" t="s">
        <v>617</v>
      </c>
      <c r="G281" s="23" t="s">
        <v>562</v>
      </c>
      <c r="H281" s="23">
        <v>711250</v>
      </c>
    </row>
    <row r="282" spans="1:8" x14ac:dyDescent="0.2">
      <c r="A282" s="23">
        <v>857031</v>
      </c>
      <c r="B282" s="23" t="s">
        <v>24</v>
      </c>
      <c r="C282" s="23">
        <v>999908981</v>
      </c>
      <c r="D282" s="23" t="s">
        <v>833</v>
      </c>
      <c r="E282" s="23" t="b">
        <v>0</v>
      </c>
      <c r="F282" s="23" t="s">
        <v>566</v>
      </c>
      <c r="G282" s="23" t="s">
        <v>562</v>
      </c>
      <c r="H282" s="23">
        <v>235000</v>
      </c>
    </row>
    <row r="283" spans="1:8" x14ac:dyDescent="0.2">
      <c r="A283" s="23">
        <v>857031</v>
      </c>
      <c r="B283" s="23" t="s">
        <v>24</v>
      </c>
      <c r="C283" s="23">
        <v>933973716</v>
      </c>
      <c r="D283" s="23" t="s">
        <v>834</v>
      </c>
      <c r="E283" s="23" t="b">
        <v>0</v>
      </c>
      <c r="F283" s="23" t="s">
        <v>583</v>
      </c>
      <c r="G283" s="23" t="s">
        <v>562</v>
      </c>
      <c r="H283" s="23">
        <v>295000</v>
      </c>
    </row>
    <row r="284" spans="1:8" x14ac:dyDescent="0.2">
      <c r="A284" s="23">
        <v>857031</v>
      </c>
      <c r="B284" s="23" t="s">
        <v>24</v>
      </c>
      <c r="C284" s="23">
        <v>907711936</v>
      </c>
      <c r="D284" s="23" t="s">
        <v>835</v>
      </c>
      <c r="E284" s="23" t="b">
        <v>1</v>
      </c>
      <c r="F284" s="23" t="s">
        <v>836</v>
      </c>
      <c r="G284" s="23" t="s">
        <v>562</v>
      </c>
      <c r="H284" s="23">
        <v>744500</v>
      </c>
    </row>
    <row r="285" spans="1:8" hidden="1" x14ac:dyDescent="0.2">
      <c r="A285" s="23">
        <v>857031</v>
      </c>
      <c r="B285" s="23" t="s">
        <v>24</v>
      </c>
      <c r="C285" s="23">
        <v>999844670</v>
      </c>
      <c r="D285" s="23" t="s">
        <v>837</v>
      </c>
      <c r="E285" s="23" t="b">
        <v>0</v>
      </c>
      <c r="F285" s="23" t="s">
        <v>662</v>
      </c>
      <c r="G285" s="23" t="s">
        <v>568</v>
      </c>
      <c r="H285" s="23">
        <v>1579625</v>
      </c>
    </row>
    <row r="286" spans="1:8" x14ac:dyDescent="0.2">
      <c r="A286" s="23">
        <v>857031</v>
      </c>
      <c r="B286" s="23" t="s">
        <v>24</v>
      </c>
      <c r="C286" s="23">
        <v>911090834</v>
      </c>
      <c r="D286" s="23" t="s">
        <v>838</v>
      </c>
      <c r="E286" s="23" t="b">
        <v>1</v>
      </c>
      <c r="F286" s="23" t="s">
        <v>836</v>
      </c>
      <c r="G286" s="23" t="s">
        <v>562</v>
      </c>
      <c r="H286" s="23">
        <v>346500</v>
      </c>
    </row>
    <row r="287" spans="1:8" x14ac:dyDescent="0.2">
      <c r="A287" s="23">
        <v>857031</v>
      </c>
      <c r="B287" s="23" t="s">
        <v>24</v>
      </c>
      <c r="C287" s="23">
        <v>919797845</v>
      </c>
      <c r="D287" s="23" t="s">
        <v>839</v>
      </c>
      <c r="E287" s="23" t="b">
        <v>1</v>
      </c>
      <c r="F287" s="23" t="s">
        <v>566</v>
      </c>
      <c r="G287" s="23" t="s">
        <v>562</v>
      </c>
      <c r="H287" s="23">
        <v>511875</v>
      </c>
    </row>
    <row r="288" spans="1:8" x14ac:dyDescent="0.2">
      <c r="A288" s="23">
        <v>857031</v>
      </c>
      <c r="B288" s="23" t="s">
        <v>24</v>
      </c>
      <c r="C288" s="23">
        <v>999971934</v>
      </c>
      <c r="D288" s="23" t="s">
        <v>840</v>
      </c>
      <c r="E288" s="23" t="b">
        <v>0</v>
      </c>
      <c r="F288" s="23" t="s">
        <v>566</v>
      </c>
      <c r="G288" s="23" t="s">
        <v>562</v>
      </c>
      <c r="H288" s="23">
        <v>1030025</v>
      </c>
    </row>
    <row r="289" spans="1:8" x14ac:dyDescent="0.2">
      <c r="A289" s="23">
        <v>857031</v>
      </c>
      <c r="B289" s="23" t="s">
        <v>24</v>
      </c>
      <c r="C289" s="23">
        <v>886955876</v>
      </c>
      <c r="D289" s="23" t="s">
        <v>841</v>
      </c>
      <c r="E289" s="23" t="b">
        <v>1</v>
      </c>
      <c r="F289" s="23" t="s">
        <v>836</v>
      </c>
      <c r="G289" s="23" t="s">
        <v>562</v>
      </c>
      <c r="H289" s="23">
        <v>73500</v>
      </c>
    </row>
    <row r="290" spans="1:8" x14ac:dyDescent="0.2">
      <c r="A290" s="23">
        <v>857031</v>
      </c>
      <c r="B290" s="23" t="s">
        <v>24</v>
      </c>
      <c r="C290" s="23">
        <v>999951079</v>
      </c>
      <c r="D290" s="23" t="s">
        <v>842</v>
      </c>
      <c r="E290" s="23" t="b">
        <v>0</v>
      </c>
      <c r="F290" s="23" t="s">
        <v>670</v>
      </c>
      <c r="G290" s="23" t="s">
        <v>562</v>
      </c>
      <c r="H290" s="23">
        <v>320000</v>
      </c>
    </row>
    <row r="291" spans="1:8" x14ac:dyDescent="0.2">
      <c r="A291" s="23">
        <v>857031</v>
      </c>
      <c r="B291" s="23" t="s">
        <v>24</v>
      </c>
      <c r="C291" s="23">
        <v>904200924</v>
      </c>
      <c r="D291" s="23" t="s">
        <v>843</v>
      </c>
      <c r="E291" s="23" t="b">
        <v>1</v>
      </c>
      <c r="F291" s="23" t="s">
        <v>670</v>
      </c>
      <c r="G291" s="23" t="s">
        <v>562</v>
      </c>
      <c r="H291" s="23">
        <v>470000</v>
      </c>
    </row>
    <row r="292" spans="1:8" x14ac:dyDescent="0.2">
      <c r="A292" s="23">
        <v>857031</v>
      </c>
      <c r="B292" s="23" t="s">
        <v>24</v>
      </c>
      <c r="C292" s="23">
        <v>999654550</v>
      </c>
      <c r="D292" s="23" t="s">
        <v>844</v>
      </c>
      <c r="E292" s="23" t="b">
        <v>0</v>
      </c>
      <c r="F292" s="23" t="s">
        <v>583</v>
      </c>
      <c r="G292" s="23" t="s">
        <v>562</v>
      </c>
      <c r="H292" s="23">
        <v>342500</v>
      </c>
    </row>
    <row r="293" spans="1:8" x14ac:dyDescent="0.2">
      <c r="A293" s="23">
        <v>857031</v>
      </c>
      <c r="B293" s="23" t="s">
        <v>24</v>
      </c>
      <c r="C293" s="23">
        <v>991256096</v>
      </c>
      <c r="D293" s="23" t="s">
        <v>661</v>
      </c>
      <c r="E293" s="23" t="b">
        <v>0</v>
      </c>
      <c r="F293" s="23" t="s">
        <v>662</v>
      </c>
      <c r="G293" s="23" t="s">
        <v>562</v>
      </c>
      <c r="H293" s="23">
        <v>777875</v>
      </c>
    </row>
    <row r="294" spans="1:8" hidden="1" x14ac:dyDescent="0.2">
      <c r="A294" s="23">
        <v>857031</v>
      </c>
      <c r="B294" s="23" t="s">
        <v>24</v>
      </c>
      <c r="C294" s="23">
        <v>891378688</v>
      </c>
      <c r="D294" s="23" t="s">
        <v>845</v>
      </c>
      <c r="E294" s="23" t="b">
        <v>0</v>
      </c>
      <c r="F294" s="23" t="s">
        <v>566</v>
      </c>
      <c r="G294" s="23" t="s">
        <v>570</v>
      </c>
      <c r="H294" s="23">
        <v>0</v>
      </c>
    </row>
    <row r="295" spans="1:8" x14ac:dyDescent="0.2">
      <c r="A295" s="23">
        <v>857031</v>
      </c>
      <c r="B295" s="23" t="s">
        <v>24</v>
      </c>
      <c r="C295" s="23">
        <v>920862323</v>
      </c>
      <c r="D295" s="23" t="s">
        <v>846</v>
      </c>
      <c r="E295" s="23" t="b">
        <v>0</v>
      </c>
      <c r="F295" s="23" t="s">
        <v>566</v>
      </c>
      <c r="G295" s="23" t="s">
        <v>562</v>
      </c>
      <c r="H295" s="23">
        <v>83094375</v>
      </c>
    </row>
    <row r="296" spans="1:8" x14ac:dyDescent="0.2">
      <c r="A296" s="23">
        <v>857031</v>
      </c>
      <c r="B296" s="23" t="s">
        <v>24</v>
      </c>
      <c r="C296" s="23">
        <v>915352141</v>
      </c>
      <c r="D296" s="23" t="s">
        <v>847</v>
      </c>
      <c r="E296" s="23" t="b">
        <v>1</v>
      </c>
      <c r="F296" s="23" t="s">
        <v>583</v>
      </c>
      <c r="G296" s="23" t="s">
        <v>562</v>
      </c>
      <c r="H296" s="23">
        <v>3163125</v>
      </c>
    </row>
    <row r="297" spans="1:8" x14ac:dyDescent="0.2">
      <c r="A297" s="23">
        <v>857031</v>
      </c>
      <c r="B297" s="23" t="s">
        <v>24</v>
      </c>
      <c r="C297" s="23">
        <v>998307317</v>
      </c>
      <c r="D297" s="23" t="s">
        <v>794</v>
      </c>
      <c r="E297" s="23" t="b">
        <v>0</v>
      </c>
      <c r="F297" s="23" t="s">
        <v>623</v>
      </c>
      <c r="G297" s="23" t="s">
        <v>562</v>
      </c>
      <c r="H297" s="23">
        <v>752610</v>
      </c>
    </row>
    <row r="298" spans="1:8" x14ac:dyDescent="0.2">
      <c r="A298" s="23">
        <v>857031</v>
      </c>
      <c r="B298" s="23" t="s">
        <v>24</v>
      </c>
      <c r="C298" s="23">
        <v>910331033</v>
      </c>
      <c r="D298" s="23" t="s">
        <v>848</v>
      </c>
      <c r="E298" s="23" t="b">
        <v>1</v>
      </c>
      <c r="F298" s="23" t="s">
        <v>705</v>
      </c>
      <c r="G298" s="23" t="s">
        <v>562</v>
      </c>
      <c r="H298" s="23">
        <v>8108875</v>
      </c>
    </row>
    <row r="299" spans="1:8" x14ac:dyDescent="0.2">
      <c r="A299" s="23">
        <v>857031</v>
      </c>
      <c r="B299" s="23" t="s">
        <v>24</v>
      </c>
      <c r="C299" s="23">
        <v>999978239</v>
      </c>
      <c r="D299" s="23" t="s">
        <v>849</v>
      </c>
      <c r="E299" s="23" t="b">
        <v>0</v>
      </c>
      <c r="F299" s="23" t="s">
        <v>583</v>
      </c>
      <c r="G299" s="23" t="s">
        <v>562</v>
      </c>
      <c r="H299" s="23">
        <v>638750</v>
      </c>
    </row>
    <row r="300" spans="1:8" x14ac:dyDescent="0.2">
      <c r="A300" s="23">
        <v>857031</v>
      </c>
      <c r="B300" s="23" t="s">
        <v>24</v>
      </c>
      <c r="C300" s="23">
        <v>999925471</v>
      </c>
      <c r="D300" s="23" t="s">
        <v>850</v>
      </c>
      <c r="E300" s="23" t="b">
        <v>0</v>
      </c>
      <c r="F300" s="23" t="s">
        <v>662</v>
      </c>
      <c r="G300" s="23" t="s">
        <v>562</v>
      </c>
      <c r="H300" s="23">
        <v>865000</v>
      </c>
    </row>
    <row r="301" spans="1:8" x14ac:dyDescent="0.2">
      <c r="A301" s="23">
        <v>857031</v>
      </c>
      <c r="B301" s="23" t="s">
        <v>24</v>
      </c>
      <c r="C301" s="23">
        <v>999606147</v>
      </c>
      <c r="D301" s="23" t="s">
        <v>851</v>
      </c>
      <c r="E301" s="23" t="b">
        <v>0</v>
      </c>
      <c r="F301" s="23" t="s">
        <v>566</v>
      </c>
      <c r="G301" s="23" t="s">
        <v>562</v>
      </c>
      <c r="H301" s="23">
        <v>657175</v>
      </c>
    </row>
    <row r="302" spans="1:8" hidden="1" x14ac:dyDescent="0.2">
      <c r="A302" s="23">
        <v>857031</v>
      </c>
      <c r="B302" s="23" t="s">
        <v>24</v>
      </c>
      <c r="C302" s="23">
        <v>901839071</v>
      </c>
      <c r="D302" s="23" t="s">
        <v>852</v>
      </c>
      <c r="E302" s="23" t="b">
        <v>0</v>
      </c>
      <c r="F302" s="23" t="s">
        <v>800</v>
      </c>
      <c r="G302" s="23" t="s">
        <v>570</v>
      </c>
      <c r="H302" s="23">
        <v>0</v>
      </c>
    </row>
    <row r="303" spans="1:8" x14ac:dyDescent="0.2">
      <c r="A303" s="23">
        <v>857031</v>
      </c>
      <c r="B303" s="23" t="s">
        <v>24</v>
      </c>
      <c r="C303" s="23">
        <v>917553362</v>
      </c>
      <c r="D303" s="23" t="s">
        <v>853</v>
      </c>
      <c r="E303" s="23" t="b">
        <v>1</v>
      </c>
      <c r="F303" s="23" t="s">
        <v>617</v>
      </c>
      <c r="G303" s="23" t="s">
        <v>562</v>
      </c>
      <c r="H303" s="23">
        <v>0</v>
      </c>
    </row>
    <row r="304" spans="1:8" x14ac:dyDescent="0.2">
      <c r="A304" s="23">
        <v>857031</v>
      </c>
      <c r="B304" s="23" t="s">
        <v>24</v>
      </c>
      <c r="C304" s="23">
        <v>906736504</v>
      </c>
      <c r="D304" s="23" t="s">
        <v>854</v>
      </c>
      <c r="E304" s="23" t="b">
        <v>1</v>
      </c>
      <c r="F304" s="23" t="s">
        <v>662</v>
      </c>
      <c r="G304" s="23" t="s">
        <v>562</v>
      </c>
      <c r="H304" s="23">
        <v>561250</v>
      </c>
    </row>
    <row r="305" spans="1:8" x14ac:dyDescent="0.2">
      <c r="A305" s="23">
        <v>763599</v>
      </c>
      <c r="B305" s="23" t="s">
        <v>381</v>
      </c>
      <c r="C305" s="23">
        <v>916984166</v>
      </c>
      <c r="D305" s="23" t="s">
        <v>855</v>
      </c>
      <c r="E305" s="23" t="b">
        <v>0</v>
      </c>
      <c r="F305" s="23" t="s">
        <v>662</v>
      </c>
      <c r="G305" s="23" t="s">
        <v>562</v>
      </c>
      <c r="H305" s="23">
        <v>187500</v>
      </c>
    </row>
    <row r="306" spans="1:8" x14ac:dyDescent="0.2">
      <c r="A306" s="23">
        <v>763599</v>
      </c>
      <c r="B306" s="23" t="s">
        <v>381</v>
      </c>
      <c r="C306" s="23">
        <v>924870557</v>
      </c>
      <c r="D306" s="23" t="s">
        <v>613</v>
      </c>
      <c r="E306" s="23" t="b">
        <v>1</v>
      </c>
      <c r="F306" s="23" t="s">
        <v>614</v>
      </c>
      <c r="G306" s="23" t="s">
        <v>562</v>
      </c>
      <c r="H306" s="23">
        <v>245300</v>
      </c>
    </row>
    <row r="307" spans="1:8" hidden="1" x14ac:dyDescent="0.2">
      <c r="A307" s="23">
        <v>763599</v>
      </c>
      <c r="B307" s="23" t="s">
        <v>381</v>
      </c>
      <c r="C307" s="23">
        <v>999987066</v>
      </c>
      <c r="D307" s="23" t="s">
        <v>560</v>
      </c>
      <c r="E307" s="23" t="b">
        <v>0</v>
      </c>
      <c r="F307" s="23" t="s">
        <v>561</v>
      </c>
      <c r="G307" s="23" t="s">
        <v>568</v>
      </c>
      <c r="H307" s="23">
        <v>26024375</v>
      </c>
    </row>
    <row r="308" spans="1:8" x14ac:dyDescent="0.2">
      <c r="A308" s="23">
        <v>763599</v>
      </c>
      <c r="B308" s="23" t="s">
        <v>381</v>
      </c>
      <c r="C308" s="23">
        <v>953570917</v>
      </c>
      <c r="D308" s="23" t="s">
        <v>856</v>
      </c>
      <c r="E308" s="23" t="b">
        <v>1</v>
      </c>
      <c r="F308" s="23" t="s">
        <v>561</v>
      </c>
      <c r="G308" s="23" t="s">
        <v>562</v>
      </c>
      <c r="H308" s="23">
        <v>216250</v>
      </c>
    </row>
    <row r="309" spans="1:8" x14ac:dyDescent="0.2">
      <c r="A309" s="23">
        <v>870251</v>
      </c>
      <c r="B309" s="23" t="s">
        <v>169</v>
      </c>
      <c r="C309" s="23">
        <v>998189850</v>
      </c>
      <c r="D309" s="23" t="s">
        <v>731</v>
      </c>
      <c r="E309" s="23" t="b">
        <v>0</v>
      </c>
      <c r="F309" s="23" t="s">
        <v>593</v>
      </c>
      <c r="G309" s="23" t="s">
        <v>562</v>
      </c>
      <c r="H309" s="23">
        <v>331250</v>
      </c>
    </row>
    <row r="310" spans="1:8" x14ac:dyDescent="0.2">
      <c r="A310" s="23">
        <v>870251</v>
      </c>
      <c r="B310" s="23" t="s">
        <v>169</v>
      </c>
      <c r="C310" s="23">
        <v>972894093</v>
      </c>
      <c r="D310" s="23" t="s">
        <v>857</v>
      </c>
      <c r="E310" s="23" t="b">
        <v>0</v>
      </c>
      <c r="F310" s="23" t="s">
        <v>593</v>
      </c>
      <c r="G310" s="23" t="s">
        <v>562</v>
      </c>
      <c r="H310" s="23">
        <v>31136875</v>
      </c>
    </row>
    <row r="311" spans="1:8" x14ac:dyDescent="0.2">
      <c r="A311" s="23">
        <v>870251</v>
      </c>
      <c r="B311" s="23" t="s">
        <v>169</v>
      </c>
      <c r="C311" s="23">
        <v>999483733</v>
      </c>
      <c r="D311" s="23" t="s">
        <v>624</v>
      </c>
      <c r="E311" s="23" t="b">
        <v>0</v>
      </c>
      <c r="F311" s="23" t="s">
        <v>614</v>
      </c>
      <c r="G311" s="23" t="s">
        <v>562</v>
      </c>
      <c r="H311" s="23">
        <v>0</v>
      </c>
    </row>
    <row r="312" spans="1:8" x14ac:dyDescent="0.2">
      <c r="A312" s="23">
        <v>870251</v>
      </c>
      <c r="B312" s="23" t="s">
        <v>169</v>
      </c>
      <c r="C312" s="23">
        <v>996169922</v>
      </c>
      <c r="D312" s="23" t="s">
        <v>858</v>
      </c>
      <c r="E312" s="23" t="b">
        <v>1</v>
      </c>
      <c r="F312" s="23" t="s">
        <v>593</v>
      </c>
      <c r="G312" s="23" t="s">
        <v>562</v>
      </c>
      <c r="H312" s="23">
        <v>14529375</v>
      </c>
    </row>
    <row r="313" spans="1:8" hidden="1" x14ac:dyDescent="0.2">
      <c r="A313" s="23">
        <v>870251</v>
      </c>
      <c r="B313" s="23" t="s">
        <v>169</v>
      </c>
      <c r="C313" s="23">
        <v>998162690</v>
      </c>
      <c r="D313" s="23" t="s">
        <v>680</v>
      </c>
      <c r="E313" s="23" t="b">
        <v>1</v>
      </c>
      <c r="F313" s="23" t="s">
        <v>593</v>
      </c>
      <c r="G313" s="23" t="s">
        <v>568</v>
      </c>
      <c r="H313" s="23">
        <v>4519375</v>
      </c>
    </row>
    <row r="314" spans="1:8" x14ac:dyDescent="0.2">
      <c r="A314" s="23">
        <v>870251</v>
      </c>
      <c r="B314" s="23" t="s">
        <v>169</v>
      </c>
      <c r="C314" s="23">
        <v>999944095</v>
      </c>
      <c r="D314" s="23" t="s">
        <v>859</v>
      </c>
      <c r="E314" s="23" t="b">
        <v>0</v>
      </c>
      <c r="F314" s="23" t="s">
        <v>593</v>
      </c>
      <c r="G314" s="23" t="s">
        <v>562</v>
      </c>
      <c r="H314" s="23">
        <v>29028125</v>
      </c>
    </row>
    <row r="315" spans="1:8" x14ac:dyDescent="0.2">
      <c r="A315" s="23">
        <v>870251</v>
      </c>
      <c r="B315" s="23" t="s">
        <v>169</v>
      </c>
      <c r="C315" s="23">
        <v>999551827</v>
      </c>
      <c r="D315" s="23" t="s">
        <v>860</v>
      </c>
      <c r="E315" s="23" t="b">
        <v>0</v>
      </c>
      <c r="F315" s="23" t="s">
        <v>564</v>
      </c>
      <c r="G315" s="23" t="s">
        <v>562</v>
      </c>
      <c r="H315" s="23">
        <v>1538125</v>
      </c>
    </row>
    <row r="316" spans="1:8" x14ac:dyDescent="0.2">
      <c r="A316" s="23">
        <v>870251</v>
      </c>
      <c r="B316" s="23" t="s">
        <v>169</v>
      </c>
      <c r="C316" s="23">
        <v>999864846</v>
      </c>
      <c r="D316" s="23" t="s">
        <v>861</v>
      </c>
      <c r="E316" s="23" t="b">
        <v>0</v>
      </c>
      <c r="F316" s="23" t="s">
        <v>593</v>
      </c>
      <c r="G316" s="23" t="s">
        <v>562</v>
      </c>
      <c r="H316" s="23">
        <v>1218375</v>
      </c>
    </row>
    <row r="317" spans="1:8" hidden="1" x14ac:dyDescent="0.2">
      <c r="A317" s="23">
        <v>697330</v>
      </c>
      <c r="B317" s="23" t="s">
        <v>71</v>
      </c>
      <c r="C317" s="23">
        <v>952022894</v>
      </c>
      <c r="D317" s="23" t="s">
        <v>862</v>
      </c>
      <c r="E317" s="23" t="b">
        <v>1</v>
      </c>
      <c r="F317" s="23" t="s">
        <v>593</v>
      </c>
      <c r="G317" s="23" t="s">
        <v>568</v>
      </c>
      <c r="H317" s="23">
        <v>50000</v>
      </c>
    </row>
    <row r="318" spans="1:8" hidden="1" x14ac:dyDescent="0.2">
      <c r="A318" s="23">
        <v>826610</v>
      </c>
      <c r="B318" s="23" t="s">
        <v>144</v>
      </c>
      <c r="C318" s="23">
        <v>915859839</v>
      </c>
      <c r="D318" s="23" t="s">
        <v>863</v>
      </c>
      <c r="E318" s="23" t="b">
        <v>0</v>
      </c>
      <c r="F318" s="23" t="s">
        <v>561</v>
      </c>
      <c r="G318" s="23" t="s">
        <v>570</v>
      </c>
      <c r="H318" s="23">
        <v>0</v>
      </c>
    </row>
    <row r="319" spans="1:8" x14ac:dyDescent="0.2">
      <c r="A319" s="23">
        <v>826610</v>
      </c>
      <c r="B319" s="23" t="s">
        <v>144</v>
      </c>
      <c r="C319" s="23">
        <v>939154583</v>
      </c>
      <c r="D319" s="23" t="s">
        <v>864</v>
      </c>
      <c r="E319" s="23" t="b">
        <v>1</v>
      </c>
      <c r="F319" s="23" t="s">
        <v>566</v>
      </c>
      <c r="G319" s="23" t="s">
        <v>562</v>
      </c>
      <c r="H319" s="23">
        <v>1836225</v>
      </c>
    </row>
    <row r="320" spans="1:8" x14ac:dyDescent="0.2">
      <c r="A320" s="23">
        <v>826610</v>
      </c>
      <c r="B320" s="23" t="s">
        <v>144</v>
      </c>
      <c r="C320" s="23">
        <v>998189850</v>
      </c>
      <c r="D320" s="23" t="s">
        <v>731</v>
      </c>
      <c r="E320" s="23" t="b">
        <v>0</v>
      </c>
      <c r="F320" s="23" t="s">
        <v>593</v>
      </c>
      <c r="G320" s="23" t="s">
        <v>562</v>
      </c>
      <c r="H320" s="23">
        <v>1522955</v>
      </c>
    </row>
    <row r="321" spans="1:8" x14ac:dyDescent="0.2">
      <c r="A321" s="23">
        <v>826610</v>
      </c>
      <c r="B321" s="23" t="s">
        <v>144</v>
      </c>
      <c r="C321" s="23">
        <v>940944815</v>
      </c>
      <c r="D321" s="23" t="s">
        <v>865</v>
      </c>
      <c r="E321" s="23" t="b">
        <v>1</v>
      </c>
      <c r="F321" s="23" t="s">
        <v>572</v>
      </c>
      <c r="G321" s="23" t="s">
        <v>562</v>
      </c>
      <c r="H321" s="23">
        <v>0</v>
      </c>
    </row>
    <row r="322" spans="1:8" x14ac:dyDescent="0.2">
      <c r="A322" s="23">
        <v>826610</v>
      </c>
      <c r="B322" s="23" t="s">
        <v>144</v>
      </c>
      <c r="C322" s="23">
        <v>999577144</v>
      </c>
      <c r="D322" s="23" t="s">
        <v>866</v>
      </c>
      <c r="E322" s="23" t="b">
        <v>0</v>
      </c>
      <c r="F322" s="23" t="s">
        <v>561</v>
      </c>
      <c r="G322" s="23" t="s">
        <v>562</v>
      </c>
      <c r="H322" s="23">
        <v>29350781</v>
      </c>
    </row>
    <row r="323" spans="1:8" x14ac:dyDescent="0.2">
      <c r="A323" s="23">
        <v>826610</v>
      </c>
      <c r="B323" s="23" t="s">
        <v>144</v>
      </c>
      <c r="C323" s="23">
        <v>939220834</v>
      </c>
      <c r="D323" s="23" t="s">
        <v>867</v>
      </c>
      <c r="E323" s="23" t="b">
        <v>0</v>
      </c>
      <c r="F323" s="23" t="s">
        <v>623</v>
      </c>
      <c r="G323" s="23" t="s">
        <v>562</v>
      </c>
      <c r="H323" s="23">
        <v>145250</v>
      </c>
    </row>
    <row r="324" spans="1:8" x14ac:dyDescent="0.2">
      <c r="A324" s="23">
        <v>826610</v>
      </c>
      <c r="B324" s="23" t="s">
        <v>144</v>
      </c>
      <c r="C324" s="23">
        <v>999584128</v>
      </c>
      <c r="D324" s="23" t="s">
        <v>868</v>
      </c>
      <c r="E324" s="23" t="b">
        <v>0</v>
      </c>
      <c r="F324" s="23" t="s">
        <v>623</v>
      </c>
      <c r="G324" s="23" t="s">
        <v>562</v>
      </c>
      <c r="H324" s="23">
        <v>19792719</v>
      </c>
    </row>
    <row r="325" spans="1:8" hidden="1" x14ac:dyDescent="0.2">
      <c r="A325" s="23">
        <v>826610</v>
      </c>
      <c r="B325" s="23" t="s">
        <v>144</v>
      </c>
      <c r="C325" s="23">
        <v>900786330</v>
      </c>
      <c r="D325" s="23" t="s">
        <v>869</v>
      </c>
      <c r="E325" s="23" t="b">
        <v>0</v>
      </c>
      <c r="F325" s="23" t="s">
        <v>593</v>
      </c>
      <c r="G325" s="23" t="s">
        <v>570</v>
      </c>
      <c r="H325" s="23">
        <v>0</v>
      </c>
    </row>
    <row r="326" spans="1:8" x14ac:dyDescent="0.2">
      <c r="A326" s="23">
        <v>826610</v>
      </c>
      <c r="B326" s="23" t="s">
        <v>144</v>
      </c>
      <c r="C326" s="23">
        <v>906265569</v>
      </c>
      <c r="D326" s="23" t="s">
        <v>870</v>
      </c>
      <c r="E326" s="23" t="b">
        <v>1</v>
      </c>
      <c r="F326" s="23" t="s">
        <v>650</v>
      </c>
      <c r="G326" s="23" t="s">
        <v>562</v>
      </c>
      <c r="H326" s="23">
        <v>871875</v>
      </c>
    </row>
    <row r="327" spans="1:8" x14ac:dyDescent="0.2">
      <c r="A327" s="23">
        <v>826610</v>
      </c>
      <c r="B327" s="23" t="s">
        <v>144</v>
      </c>
      <c r="C327" s="23">
        <v>938215526</v>
      </c>
      <c r="D327" s="23" t="s">
        <v>711</v>
      </c>
      <c r="E327" s="23" t="b">
        <v>1</v>
      </c>
      <c r="F327" s="23" t="s">
        <v>572</v>
      </c>
      <c r="G327" s="23" t="s">
        <v>562</v>
      </c>
      <c r="H327" s="23">
        <v>0</v>
      </c>
    </row>
    <row r="328" spans="1:8" x14ac:dyDescent="0.2">
      <c r="A328" s="23">
        <v>826610</v>
      </c>
      <c r="B328" s="23" t="s">
        <v>144</v>
      </c>
      <c r="C328" s="23">
        <v>999705087</v>
      </c>
      <c r="D328" s="23" t="s">
        <v>871</v>
      </c>
      <c r="E328" s="23" t="b">
        <v>0</v>
      </c>
      <c r="F328" s="23" t="s">
        <v>623</v>
      </c>
      <c r="G328" s="23" t="s">
        <v>562</v>
      </c>
      <c r="H328" s="23">
        <v>23642281</v>
      </c>
    </row>
    <row r="329" spans="1:8" x14ac:dyDescent="0.2">
      <c r="A329" s="23">
        <v>826610</v>
      </c>
      <c r="B329" s="23" t="s">
        <v>144</v>
      </c>
      <c r="C329" s="23">
        <v>906133746</v>
      </c>
      <c r="D329" s="23" t="s">
        <v>872</v>
      </c>
      <c r="E329" s="23" t="b">
        <v>0</v>
      </c>
      <c r="F329" s="23" t="s">
        <v>873</v>
      </c>
      <c r="G329" s="23" t="s">
        <v>562</v>
      </c>
      <c r="H329" s="23">
        <v>57500</v>
      </c>
    </row>
    <row r="330" spans="1:8" x14ac:dyDescent="0.2">
      <c r="A330" s="23">
        <v>826610</v>
      </c>
      <c r="B330" s="23" t="s">
        <v>144</v>
      </c>
      <c r="C330" s="23">
        <v>996346074</v>
      </c>
      <c r="D330" s="23" t="s">
        <v>874</v>
      </c>
      <c r="E330" s="23" t="b">
        <v>1</v>
      </c>
      <c r="F330" s="23" t="s">
        <v>593</v>
      </c>
      <c r="G330" s="23" t="s">
        <v>562</v>
      </c>
      <c r="H330" s="23">
        <v>9741938</v>
      </c>
    </row>
    <row r="331" spans="1:8" x14ac:dyDescent="0.2">
      <c r="A331" s="23">
        <v>826610</v>
      </c>
      <c r="B331" s="23" t="s">
        <v>144</v>
      </c>
      <c r="C331" s="23">
        <v>968882464</v>
      </c>
      <c r="D331" s="23" t="s">
        <v>875</v>
      </c>
      <c r="E331" s="23" t="b">
        <v>1</v>
      </c>
      <c r="F331" s="23" t="s">
        <v>561</v>
      </c>
      <c r="G331" s="23" t="s">
        <v>562</v>
      </c>
      <c r="H331" s="23">
        <v>133155</v>
      </c>
    </row>
    <row r="332" spans="1:8" x14ac:dyDescent="0.2">
      <c r="A332" s="23">
        <v>826610</v>
      </c>
      <c r="B332" s="23" t="s">
        <v>144</v>
      </c>
      <c r="C332" s="23">
        <v>917522322</v>
      </c>
      <c r="D332" s="23" t="s">
        <v>876</v>
      </c>
      <c r="E332" s="23" t="b">
        <v>1</v>
      </c>
      <c r="F332" s="23" t="s">
        <v>572</v>
      </c>
      <c r="G332" s="23" t="s">
        <v>562</v>
      </c>
      <c r="H332" s="23">
        <v>0</v>
      </c>
    </row>
    <row r="333" spans="1:8" x14ac:dyDescent="0.2">
      <c r="A333" s="23">
        <v>826610</v>
      </c>
      <c r="B333" s="23" t="s">
        <v>144</v>
      </c>
      <c r="C333" s="23">
        <v>892880539</v>
      </c>
      <c r="D333" s="23" t="s">
        <v>877</v>
      </c>
      <c r="E333" s="23" t="b">
        <v>0</v>
      </c>
      <c r="F333" s="23" t="s">
        <v>566</v>
      </c>
      <c r="G333" s="23" t="s">
        <v>562</v>
      </c>
      <c r="H333" s="23">
        <v>15918412</v>
      </c>
    </row>
    <row r="334" spans="1:8" x14ac:dyDescent="0.2">
      <c r="A334" s="23">
        <v>826610</v>
      </c>
      <c r="B334" s="23" t="s">
        <v>144</v>
      </c>
      <c r="C334" s="23">
        <v>952351530</v>
      </c>
      <c r="D334" s="23" t="s">
        <v>607</v>
      </c>
      <c r="E334" s="23" t="b">
        <v>1</v>
      </c>
      <c r="F334" s="23" t="s">
        <v>593</v>
      </c>
      <c r="G334" s="23" t="s">
        <v>562</v>
      </c>
      <c r="H334" s="23">
        <v>10612</v>
      </c>
    </row>
    <row r="335" spans="1:8" x14ac:dyDescent="0.2">
      <c r="A335" s="23">
        <v>826610</v>
      </c>
      <c r="B335" s="23" t="s">
        <v>144</v>
      </c>
      <c r="C335" s="23">
        <v>999697715</v>
      </c>
      <c r="D335" s="23" t="s">
        <v>878</v>
      </c>
      <c r="E335" s="23" t="b">
        <v>1</v>
      </c>
      <c r="F335" s="23" t="s">
        <v>561</v>
      </c>
      <c r="G335" s="23" t="s">
        <v>562</v>
      </c>
      <c r="H335" s="23">
        <v>188250</v>
      </c>
    </row>
    <row r="336" spans="1:8" x14ac:dyDescent="0.2">
      <c r="A336" s="23">
        <v>826610</v>
      </c>
      <c r="B336" s="23" t="s">
        <v>144</v>
      </c>
      <c r="C336" s="23">
        <v>999992401</v>
      </c>
      <c r="D336" s="23" t="s">
        <v>879</v>
      </c>
      <c r="E336" s="23" t="b">
        <v>0</v>
      </c>
      <c r="F336" s="23" t="s">
        <v>566</v>
      </c>
      <c r="G336" s="23" t="s">
        <v>562</v>
      </c>
      <c r="H336" s="23">
        <v>79964905</v>
      </c>
    </row>
    <row r="337" spans="1:8" x14ac:dyDescent="0.2">
      <c r="A337" s="23">
        <v>826610</v>
      </c>
      <c r="B337" s="23" t="s">
        <v>144</v>
      </c>
      <c r="C337" s="23">
        <v>999981149</v>
      </c>
      <c r="D337" s="23" t="s">
        <v>880</v>
      </c>
      <c r="E337" s="23" t="b">
        <v>0</v>
      </c>
      <c r="F337" s="23" t="s">
        <v>614</v>
      </c>
      <c r="G337" s="23" t="s">
        <v>562</v>
      </c>
      <c r="H337" s="23">
        <v>1837045</v>
      </c>
    </row>
    <row r="338" spans="1:8" x14ac:dyDescent="0.2">
      <c r="A338" s="23">
        <v>826610</v>
      </c>
      <c r="B338" s="23" t="s">
        <v>144</v>
      </c>
      <c r="C338" s="23">
        <v>999796267</v>
      </c>
      <c r="D338" s="23" t="s">
        <v>881</v>
      </c>
      <c r="E338" s="23" t="b">
        <v>1</v>
      </c>
      <c r="F338" s="23" t="s">
        <v>593</v>
      </c>
      <c r="G338" s="23" t="s">
        <v>562</v>
      </c>
      <c r="H338" s="23">
        <v>160335</v>
      </c>
    </row>
    <row r="339" spans="1:8" x14ac:dyDescent="0.2">
      <c r="A339" s="23">
        <v>826610</v>
      </c>
      <c r="B339" s="23" t="s">
        <v>144</v>
      </c>
      <c r="C339" s="23">
        <v>997172126</v>
      </c>
      <c r="D339" s="23" t="s">
        <v>882</v>
      </c>
      <c r="E339" s="23" t="b">
        <v>0</v>
      </c>
      <c r="F339" s="23" t="s">
        <v>566</v>
      </c>
      <c r="G339" s="23" t="s">
        <v>562</v>
      </c>
      <c r="H339" s="23">
        <v>20456438</v>
      </c>
    </row>
    <row r="340" spans="1:8" x14ac:dyDescent="0.2">
      <c r="A340" s="23">
        <v>826610</v>
      </c>
      <c r="B340" s="23" t="s">
        <v>144</v>
      </c>
      <c r="C340" s="23">
        <v>996067878</v>
      </c>
      <c r="D340" s="23" t="s">
        <v>883</v>
      </c>
      <c r="E340" s="23" t="b">
        <v>0</v>
      </c>
      <c r="F340" s="23" t="s">
        <v>566</v>
      </c>
      <c r="G340" s="23" t="s">
        <v>562</v>
      </c>
      <c r="H340" s="23">
        <v>30408001</v>
      </c>
    </row>
    <row r="341" spans="1:8" x14ac:dyDescent="0.2">
      <c r="A341" s="23">
        <v>826610</v>
      </c>
      <c r="B341" s="23" t="s">
        <v>144</v>
      </c>
      <c r="C341" s="23">
        <v>999782008</v>
      </c>
      <c r="D341" s="23" t="s">
        <v>884</v>
      </c>
      <c r="E341" s="23" t="b">
        <v>1</v>
      </c>
      <c r="F341" s="23" t="s">
        <v>572</v>
      </c>
      <c r="G341" s="23" t="s">
        <v>562</v>
      </c>
      <c r="H341" s="23">
        <v>82050</v>
      </c>
    </row>
    <row r="342" spans="1:8" x14ac:dyDescent="0.2">
      <c r="A342" s="23">
        <v>826610</v>
      </c>
      <c r="B342" s="23" t="s">
        <v>144</v>
      </c>
      <c r="C342" s="23">
        <v>907109954</v>
      </c>
      <c r="D342" s="23" t="s">
        <v>885</v>
      </c>
      <c r="E342" s="23" t="b">
        <v>0</v>
      </c>
      <c r="F342" s="23" t="s">
        <v>566</v>
      </c>
      <c r="G342" s="23" t="s">
        <v>562</v>
      </c>
      <c r="H342" s="23">
        <v>55463125</v>
      </c>
    </row>
    <row r="343" spans="1:8" x14ac:dyDescent="0.2">
      <c r="A343" s="23">
        <v>826610</v>
      </c>
      <c r="B343" s="23" t="s">
        <v>144</v>
      </c>
      <c r="C343" s="23">
        <v>996072437</v>
      </c>
      <c r="D343" s="23" t="s">
        <v>886</v>
      </c>
      <c r="E343" s="23" t="b">
        <v>0</v>
      </c>
      <c r="F343" s="23" t="s">
        <v>566</v>
      </c>
      <c r="G343" s="23" t="s">
        <v>562</v>
      </c>
      <c r="H343" s="23">
        <v>1228125</v>
      </c>
    </row>
    <row r="344" spans="1:8" x14ac:dyDescent="0.2">
      <c r="A344" s="23">
        <v>826610</v>
      </c>
      <c r="B344" s="23" t="s">
        <v>144</v>
      </c>
      <c r="C344" s="23">
        <v>906346176</v>
      </c>
      <c r="D344" s="23" t="s">
        <v>887</v>
      </c>
      <c r="F344" s="23" t="s">
        <v>623</v>
      </c>
      <c r="G344" s="23" t="s">
        <v>562</v>
      </c>
      <c r="H344" s="23">
        <v>41175</v>
      </c>
    </row>
    <row r="345" spans="1:8" x14ac:dyDescent="0.2">
      <c r="A345" s="23">
        <v>826610</v>
      </c>
      <c r="B345" s="23" t="s">
        <v>144</v>
      </c>
      <c r="C345" s="23">
        <v>906214450</v>
      </c>
      <c r="D345" s="23" t="s">
        <v>888</v>
      </c>
      <c r="E345" s="23" t="b">
        <v>1</v>
      </c>
      <c r="F345" s="23" t="s">
        <v>566</v>
      </c>
      <c r="G345" s="23" t="s">
        <v>562</v>
      </c>
      <c r="H345" s="23">
        <v>22648413</v>
      </c>
    </row>
    <row r="346" spans="1:8" hidden="1" x14ac:dyDescent="0.2">
      <c r="A346" s="23">
        <v>826610</v>
      </c>
      <c r="B346" s="23" t="s">
        <v>144</v>
      </c>
      <c r="C346" s="23">
        <v>905784449</v>
      </c>
      <c r="D346" s="23" t="s">
        <v>889</v>
      </c>
      <c r="E346" s="23" t="b">
        <v>0</v>
      </c>
      <c r="F346" s="23" t="s">
        <v>561</v>
      </c>
      <c r="G346" s="23" t="s">
        <v>570</v>
      </c>
      <c r="H346" s="23">
        <v>0</v>
      </c>
    </row>
    <row r="347" spans="1:8" x14ac:dyDescent="0.2">
      <c r="A347" s="23">
        <v>826610</v>
      </c>
      <c r="B347" s="23" t="s">
        <v>144</v>
      </c>
      <c r="C347" s="23">
        <v>999873091</v>
      </c>
      <c r="D347" s="23" t="s">
        <v>890</v>
      </c>
      <c r="E347" s="23" t="b">
        <v>0</v>
      </c>
      <c r="F347" s="23" t="s">
        <v>650</v>
      </c>
      <c r="G347" s="23" t="s">
        <v>562</v>
      </c>
      <c r="H347" s="23">
        <v>20348125</v>
      </c>
    </row>
    <row r="348" spans="1:8" x14ac:dyDescent="0.2">
      <c r="A348" s="23">
        <v>826610</v>
      </c>
      <c r="B348" s="23" t="s">
        <v>144</v>
      </c>
      <c r="C348" s="23">
        <v>951632372</v>
      </c>
      <c r="D348" s="23" t="s">
        <v>891</v>
      </c>
      <c r="E348" s="23" t="b">
        <v>1</v>
      </c>
      <c r="F348" s="23" t="s">
        <v>572</v>
      </c>
      <c r="G348" s="23" t="s">
        <v>562</v>
      </c>
      <c r="H348" s="23">
        <v>0</v>
      </c>
    </row>
    <row r="349" spans="1:8" x14ac:dyDescent="0.2">
      <c r="A349" s="23">
        <v>826610</v>
      </c>
      <c r="B349" s="23" t="s">
        <v>144</v>
      </c>
      <c r="C349" s="23">
        <v>917700220</v>
      </c>
      <c r="D349" s="23" t="s">
        <v>892</v>
      </c>
      <c r="E349" s="23" t="b">
        <v>0</v>
      </c>
      <c r="F349" s="23" t="s">
        <v>572</v>
      </c>
      <c r="G349" s="23" t="s">
        <v>562</v>
      </c>
      <c r="H349" s="23">
        <v>1446875</v>
      </c>
    </row>
    <row r="350" spans="1:8" hidden="1" x14ac:dyDescent="0.2">
      <c r="A350" s="23">
        <v>826610</v>
      </c>
      <c r="B350" s="23" t="s">
        <v>144</v>
      </c>
      <c r="C350" s="23">
        <v>999859608</v>
      </c>
      <c r="D350" s="23" t="s">
        <v>893</v>
      </c>
      <c r="E350" s="23" t="b">
        <v>0</v>
      </c>
      <c r="F350" s="23" t="s">
        <v>566</v>
      </c>
      <c r="G350" s="23" t="s">
        <v>570</v>
      </c>
      <c r="H350" s="23">
        <v>0</v>
      </c>
    </row>
    <row r="351" spans="1:8" hidden="1" x14ac:dyDescent="0.2">
      <c r="A351" s="23">
        <v>826610</v>
      </c>
      <c r="B351" s="23" t="s">
        <v>144</v>
      </c>
      <c r="C351" s="23">
        <v>999959130</v>
      </c>
      <c r="D351" s="23" t="s">
        <v>628</v>
      </c>
      <c r="E351" s="23" t="b">
        <v>0</v>
      </c>
      <c r="F351" s="23" t="s">
        <v>593</v>
      </c>
      <c r="G351" s="23" t="s">
        <v>568</v>
      </c>
      <c r="H351" s="23">
        <v>67454201</v>
      </c>
    </row>
    <row r="352" spans="1:8" hidden="1" x14ac:dyDescent="0.2">
      <c r="A352" s="23">
        <v>826610</v>
      </c>
      <c r="B352" s="23" t="s">
        <v>144</v>
      </c>
      <c r="C352" s="23">
        <v>998779416</v>
      </c>
      <c r="D352" s="23" t="s">
        <v>894</v>
      </c>
      <c r="E352" s="23" t="b">
        <v>1</v>
      </c>
      <c r="F352" s="23" t="s">
        <v>623</v>
      </c>
      <c r="G352" s="23" t="s">
        <v>570</v>
      </c>
      <c r="H352" s="23">
        <v>0</v>
      </c>
    </row>
    <row r="353" spans="1:8" x14ac:dyDescent="0.2">
      <c r="A353" s="23">
        <v>826610</v>
      </c>
      <c r="B353" s="23" t="s">
        <v>144</v>
      </c>
      <c r="C353" s="23">
        <v>999859511</v>
      </c>
      <c r="D353" s="23" t="s">
        <v>895</v>
      </c>
      <c r="E353" s="23" t="b">
        <v>0</v>
      </c>
      <c r="F353" s="23" t="s">
        <v>572</v>
      </c>
      <c r="G353" s="23" t="s">
        <v>562</v>
      </c>
      <c r="H353" s="23">
        <v>0</v>
      </c>
    </row>
    <row r="354" spans="1:8" hidden="1" x14ac:dyDescent="0.2">
      <c r="A354" s="23">
        <v>826610</v>
      </c>
      <c r="B354" s="23" t="s">
        <v>144</v>
      </c>
      <c r="C354" s="23">
        <v>905784546</v>
      </c>
      <c r="D354" s="23" t="s">
        <v>896</v>
      </c>
      <c r="E354" s="23" t="b">
        <v>0</v>
      </c>
      <c r="F354" s="23" t="s">
        <v>561</v>
      </c>
      <c r="G354" s="23" t="s">
        <v>570</v>
      </c>
      <c r="H354" s="23">
        <v>0</v>
      </c>
    </row>
    <row r="355" spans="1:8" x14ac:dyDescent="0.2">
      <c r="A355" s="23">
        <v>826610</v>
      </c>
      <c r="B355" s="23" t="s">
        <v>144</v>
      </c>
      <c r="C355" s="23">
        <v>999465594</v>
      </c>
      <c r="D355" s="23" t="s">
        <v>897</v>
      </c>
      <c r="E355" s="23" t="b">
        <v>0</v>
      </c>
      <c r="F355" s="23" t="s">
        <v>572</v>
      </c>
      <c r="G355" s="23" t="s">
        <v>562</v>
      </c>
      <c r="H355" s="23">
        <v>0</v>
      </c>
    </row>
    <row r="356" spans="1:8" x14ac:dyDescent="0.2">
      <c r="A356" s="23">
        <v>826610</v>
      </c>
      <c r="B356" s="23" t="s">
        <v>144</v>
      </c>
      <c r="C356" s="23">
        <v>906858724</v>
      </c>
      <c r="D356" s="23" t="s">
        <v>898</v>
      </c>
      <c r="E356" s="23" t="b">
        <v>1</v>
      </c>
      <c r="F356" s="23" t="s">
        <v>614</v>
      </c>
      <c r="G356" s="23" t="s">
        <v>562</v>
      </c>
      <c r="H356" s="23">
        <v>129000</v>
      </c>
    </row>
    <row r="357" spans="1:8" x14ac:dyDescent="0.2">
      <c r="A357" s="23">
        <v>826610</v>
      </c>
      <c r="B357" s="23" t="s">
        <v>144</v>
      </c>
      <c r="C357" s="23">
        <v>999645723</v>
      </c>
      <c r="D357" s="23" t="s">
        <v>899</v>
      </c>
      <c r="E357" s="23" t="b">
        <v>0</v>
      </c>
      <c r="F357" s="23" t="s">
        <v>873</v>
      </c>
      <c r="G357" s="23" t="s">
        <v>562</v>
      </c>
      <c r="H357" s="23">
        <v>113050</v>
      </c>
    </row>
    <row r="358" spans="1:8" hidden="1" x14ac:dyDescent="0.2">
      <c r="A358" s="23">
        <v>826610</v>
      </c>
      <c r="B358" s="23" t="s">
        <v>144</v>
      </c>
      <c r="C358" s="23">
        <v>898568716</v>
      </c>
      <c r="D358" s="23" t="s">
        <v>900</v>
      </c>
      <c r="E358" s="23" t="b">
        <v>0</v>
      </c>
      <c r="F358" s="23" t="s">
        <v>561</v>
      </c>
      <c r="G358" s="23" t="s">
        <v>570</v>
      </c>
      <c r="H358" s="23">
        <v>0</v>
      </c>
    </row>
    <row r="359" spans="1:8" x14ac:dyDescent="0.2">
      <c r="A359" s="23">
        <v>826610</v>
      </c>
      <c r="B359" s="23" t="s">
        <v>144</v>
      </c>
      <c r="C359" s="23">
        <v>904746646</v>
      </c>
      <c r="D359" s="23" t="s">
        <v>901</v>
      </c>
      <c r="E359" s="23" t="b">
        <v>1</v>
      </c>
      <c r="F359" s="23" t="s">
        <v>623</v>
      </c>
      <c r="G359" s="23" t="s">
        <v>562</v>
      </c>
      <c r="H359" s="23">
        <v>82125</v>
      </c>
    </row>
    <row r="360" spans="1:8" x14ac:dyDescent="0.2">
      <c r="A360" s="23">
        <v>826610</v>
      </c>
      <c r="B360" s="23" t="s">
        <v>144</v>
      </c>
      <c r="C360" s="23">
        <v>956952240</v>
      </c>
      <c r="D360" s="23" t="s">
        <v>902</v>
      </c>
      <c r="E360" s="23" t="b">
        <v>1</v>
      </c>
      <c r="F360" s="23" t="s">
        <v>572</v>
      </c>
      <c r="G360" s="23" t="s">
        <v>562</v>
      </c>
      <c r="H360" s="23">
        <v>8259375</v>
      </c>
    </row>
    <row r="361" spans="1:8" x14ac:dyDescent="0.2">
      <c r="A361" s="23">
        <v>826610</v>
      </c>
      <c r="B361" s="23" t="s">
        <v>144</v>
      </c>
      <c r="C361" s="23">
        <v>999480241</v>
      </c>
      <c r="D361" s="23" t="s">
        <v>826</v>
      </c>
      <c r="E361" s="23" t="b">
        <v>0</v>
      </c>
      <c r="F361" s="23" t="s">
        <v>561</v>
      </c>
      <c r="G361" s="23" t="s">
        <v>562</v>
      </c>
      <c r="H361" s="23">
        <v>915625</v>
      </c>
    </row>
    <row r="362" spans="1:8" hidden="1" x14ac:dyDescent="0.2">
      <c r="A362" s="23">
        <v>826610</v>
      </c>
      <c r="B362" s="23" t="s">
        <v>144</v>
      </c>
      <c r="C362" s="23">
        <v>998281709</v>
      </c>
      <c r="D362" s="23" t="s">
        <v>903</v>
      </c>
      <c r="E362" s="23" t="b">
        <v>0</v>
      </c>
      <c r="F362" s="23" t="s">
        <v>561</v>
      </c>
      <c r="G362" s="23" t="s">
        <v>570</v>
      </c>
      <c r="H362" s="23">
        <v>0</v>
      </c>
    </row>
    <row r="363" spans="1:8" x14ac:dyDescent="0.2">
      <c r="A363" s="23">
        <v>826610</v>
      </c>
      <c r="B363" s="23" t="s">
        <v>144</v>
      </c>
      <c r="C363" s="23">
        <v>973862444</v>
      </c>
      <c r="D363" s="23" t="s">
        <v>904</v>
      </c>
      <c r="E363" s="23" t="b">
        <v>0</v>
      </c>
      <c r="F363" s="23" t="s">
        <v>572</v>
      </c>
      <c r="G363" s="23" t="s">
        <v>562</v>
      </c>
      <c r="H363" s="23">
        <v>0</v>
      </c>
    </row>
    <row r="364" spans="1:8" x14ac:dyDescent="0.2">
      <c r="A364" s="23">
        <v>826610</v>
      </c>
      <c r="B364" s="23" t="s">
        <v>144</v>
      </c>
      <c r="C364" s="23">
        <v>913577914</v>
      </c>
      <c r="D364" s="23" t="s">
        <v>905</v>
      </c>
      <c r="E364" s="23" t="b">
        <v>1</v>
      </c>
      <c r="F364" s="23" t="s">
        <v>572</v>
      </c>
      <c r="G364" s="23" t="s">
        <v>562</v>
      </c>
      <c r="H364" s="23">
        <v>7603125</v>
      </c>
    </row>
    <row r="365" spans="1:8" x14ac:dyDescent="0.2">
      <c r="A365" s="23">
        <v>826610</v>
      </c>
      <c r="B365" s="23" t="s">
        <v>144</v>
      </c>
      <c r="C365" s="23">
        <v>999880075</v>
      </c>
      <c r="D365" s="23" t="s">
        <v>906</v>
      </c>
      <c r="E365" s="23" t="b">
        <v>0</v>
      </c>
      <c r="F365" s="23" t="s">
        <v>593</v>
      </c>
      <c r="G365" s="23" t="s">
        <v>562</v>
      </c>
      <c r="H365" s="23">
        <v>14077394</v>
      </c>
    </row>
    <row r="366" spans="1:8" hidden="1" x14ac:dyDescent="0.2">
      <c r="A366" s="23">
        <v>826610</v>
      </c>
      <c r="B366" s="23" t="s">
        <v>144</v>
      </c>
      <c r="C366" s="23">
        <v>949240934</v>
      </c>
      <c r="D366" s="23" t="s">
        <v>907</v>
      </c>
      <c r="E366" s="23" t="b">
        <v>0</v>
      </c>
      <c r="F366" s="23" t="s">
        <v>623</v>
      </c>
      <c r="G366" s="23" t="s">
        <v>570</v>
      </c>
      <c r="H366" s="23">
        <v>0</v>
      </c>
    </row>
    <row r="367" spans="1:8" x14ac:dyDescent="0.2">
      <c r="A367" s="23">
        <v>826610</v>
      </c>
      <c r="B367" s="23" t="s">
        <v>144</v>
      </c>
      <c r="C367" s="23">
        <v>987622088</v>
      </c>
      <c r="D367" s="23" t="s">
        <v>908</v>
      </c>
      <c r="E367" s="23" t="b">
        <v>1</v>
      </c>
      <c r="F367" s="23" t="s">
        <v>566</v>
      </c>
      <c r="G367" s="23" t="s">
        <v>562</v>
      </c>
      <c r="H367" s="23">
        <v>24628275</v>
      </c>
    </row>
    <row r="368" spans="1:8" x14ac:dyDescent="0.2">
      <c r="A368" s="23">
        <v>826610</v>
      </c>
      <c r="B368" s="23" t="s">
        <v>144</v>
      </c>
      <c r="C368" s="23">
        <v>997829883</v>
      </c>
      <c r="D368" s="23" t="s">
        <v>909</v>
      </c>
      <c r="E368" s="23" t="b">
        <v>0</v>
      </c>
      <c r="F368" s="23" t="s">
        <v>873</v>
      </c>
      <c r="G368" s="23" t="s">
        <v>562</v>
      </c>
      <c r="H368" s="23">
        <v>113050</v>
      </c>
    </row>
    <row r="369" spans="1:8" x14ac:dyDescent="0.2">
      <c r="A369" s="23">
        <v>826610</v>
      </c>
      <c r="B369" s="23" t="s">
        <v>144</v>
      </c>
      <c r="C369" s="23">
        <v>996375756</v>
      </c>
      <c r="D369" s="23" t="s">
        <v>565</v>
      </c>
      <c r="E369" s="23" t="b">
        <v>0</v>
      </c>
      <c r="F369" s="23" t="s">
        <v>566</v>
      </c>
      <c r="G369" s="23" t="s">
        <v>562</v>
      </c>
      <c r="H369" s="23">
        <v>17315988</v>
      </c>
    </row>
    <row r="370" spans="1:8" hidden="1" x14ac:dyDescent="0.2">
      <c r="A370" s="23">
        <v>826610</v>
      </c>
      <c r="B370" s="23" t="s">
        <v>144</v>
      </c>
      <c r="C370" s="23">
        <v>961020323</v>
      </c>
      <c r="D370" s="23" t="s">
        <v>910</v>
      </c>
      <c r="E370" s="23" t="b">
        <v>0</v>
      </c>
      <c r="F370" s="23" t="s">
        <v>561</v>
      </c>
      <c r="G370" s="23" t="s">
        <v>570</v>
      </c>
      <c r="H370" s="23">
        <v>0</v>
      </c>
    </row>
    <row r="371" spans="1:8" x14ac:dyDescent="0.2">
      <c r="A371" s="23">
        <v>826610</v>
      </c>
      <c r="B371" s="23" t="s">
        <v>144</v>
      </c>
      <c r="C371" s="23">
        <v>999843894</v>
      </c>
      <c r="D371" s="23" t="s">
        <v>911</v>
      </c>
      <c r="E371" s="23" t="b">
        <v>0</v>
      </c>
      <c r="F371" s="23" t="s">
        <v>650</v>
      </c>
      <c r="G371" s="23" t="s">
        <v>562</v>
      </c>
      <c r="H371" s="23">
        <v>1526875</v>
      </c>
    </row>
    <row r="372" spans="1:8" x14ac:dyDescent="0.2">
      <c r="A372" s="23">
        <v>826610</v>
      </c>
      <c r="B372" s="23" t="s">
        <v>144</v>
      </c>
      <c r="C372" s="23">
        <v>999977269</v>
      </c>
      <c r="D372" s="23" t="s">
        <v>912</v>
      </c>
      <c r="E372" s="23" t="b">
        <v>0</v>
      </c>
      <c r="F372" s="23" t="s">
        <v>561</v>
      </c>
      <c r="G372" s="23" t="s">
        <v>562</v>
      </c>
      <c r="H372" s="23">
        <v>15967219</v>
      </c>
    </row>
    <row r="373" spans="1:8" x14ac:dyDescent="0.2">
      <c r="A373" s="23">
        <v>826610</v>
      </c>
      <c r="B373" s="23" t="s">
        <v>144</v>
      </c>
      <c r="C373" s="23">
        <v>999926926</v>
      </c>
      <c r="D373" s="23" t="s">
        <v>913</v>
      </c>
      <c r="E373" s="23" t="b">
        <v>0</v>
      </c>
      <c r="F373" s="23" t="s">
        <v>566</v>
      </c>
      <c r="G373" s="23" t="s">
        <v>562</v>
      </c>
      <c r="H373" s="23">
        <v>7810145</v>
      </c>
    </row>
    <row r="374" spans="1:8" x14ac:dyDescent="0.2">
      <c r="A374" s="23">
        <v>826610</v>
      </c>
      <c r="B374" s="23" t="s">
        <v>144</v>
      </c>
      <c r="C374" s="23">
        <v>999840887</v>
      </c>
      <c r="D374" s="23" t="s">
        <v>914</v>
      </c>
      <c r="E374" s="23" t="b">
        <v>0</v>
      </c>
      <c r="F374" s="23" t="s">
        <v>572</v>
      </c>
      <c r="G374" s="23" t="s">
        <v>562</v>
      </c>
      <c r="H374" s="23">
        <v>145250</v>
      </c>
    </row>
    <row r="375" spans="1:8" x14ac:dyDescent="0.2">
      <c r="A375" s="23">
        <v>826610</v>
      </c>
      <c r="B375" s="23" t="s">
        <v>144</v>
      </c>
      <c r="C375" s="23">
        <v>999812854</v>
      </c>
      <c r="D375" s="23" t="s">
        <v>746</v>
      </c>
      <c r="E375" s="23" t="b">
        <v>0</v>
      </c>
      <c r="F375" s="23" t="s">
        <v>593</v>
      </c>
      <c r="G375" s="23" t="s">
        <v>562</v>
      </c>
      <c r="H375" s="23">
        <v>7236563</v>
      </c>
    </row>
    <row r="376" spans="1:8" x14ac:dyDescent="0.2">
      <c r="A376" s="23">
        <v>826610</v>
      </c>
      <c r="B376" s="23" t="s">
        <v>144</v>
      </c>
      <c r="C376" s="23">
        <v>905359880</v>
      </c>
      <c r="D376" s="23" t="s">
        <v>915</v>
      </c>
      <c r="E376" s="23" t="b">
        <v>0</v>
      </c>
      <c r="F376" s="23" t="s">
        <v>561</v>
      </c>
      <c r="G376" s="23" t="s">
        <v>562</v>
      </c>
      <c r="H376" s="23">
        <v>15890626</v>
      </c>
    </row>
    <row r="377" spans="1:8" x14ac:dyDescent="0.2">
      <c r="A377" s="23">
        <v>826610</v>
      </c>
      <c r="B377" s="23" t="s">
        <v>144</v>
      </c>
      <c r="C377" s="23">
        <v>999977366</v>
      </c>
      <c r="D377" s="23" t="s">
        <v>567</v>
      </c>
      <c r="E377" s="23" t="b">
        <v>0</v>
      </c>
      <c r="F377" s="23" t="s">
        <v>561</v>
      </c>
      <c r="G377" s="23" t="s">
        <v>562</v>
      </c>
      <c r="H377" s="23">
        <v>11818975</v>
      </c>
    </row>
    <row r="378" spans="1:8" x14ac:dyDescent="0.2">
      <c r="A378" s="23">
        <v>826610</v>
      </c>
      <c r="B378" s="23" t="s">
        <v>144</v>
      </c>
      <c r="C378" s="23">
        <v>999581315</v>
      </c>
      <c r="D378" s="23" t="s">
        <v>916</v>
      </c>
      <c r="E378" s="23" t="b">
        <v>0</v>
      </c>
      <c r="F378" s="23" t="s">
        <v>593</v>
      </c>
      <c r="G378" s="23" t="s">
        <v>562</v>
      </c>
      <c r="H378" s="23">
        <v>21360938</v>
      </c>
    </row>
    <row r="379" spans="1:8" hidden="1" x14ac:dyDescent="0.2">
      <c r="A379" s="23">
        <v>719382</v>
      </c>
      <c r="B379" s="23" t="s">
        <v>166</v>
      </c>
      <c r="C379" s="23">
        <v>925923589</v>
      </c>
      <c r="D379" s="23" t="s">
        <v>763</v>
      </c>
      <c r="E379" s="23" t="b">
        <v>1</v>
      </c>
      <c r="F379" s="23" t="s">
        <v>646</v>
      </c>
      <c r="G379" s="23" t="s">
        <v>568</v>
      </c>
      <c r="H379" s="23">
        <v>50000</v>
      </c>
    </row>
    <row r="380" spans="1:8" hidden="1" x14ac:dyDescent="0.2">
      <c r="A380" s="23">
        <v>663483</v>
      </c>
      <c r="B380" s="23" t="s">
        <v>33</v>
      </c>
      <c r="C380" s="23">
        <v>938175077</v>
      </c>
      <c r="D380" s="23" t="s">
        <v>917</v>
      </c>
      <c r="E380" s="23" t="b">
        <v>1</v>
      </c>
      <c r="F380" s="23" t="s">
        <v>572</v>
      </c>
      <c r="G380" s="23" t="s">
        <v>568</v>
      </c>
      <c r="H380" s="23">
        <v>50000</v>
      </c>
    </row>
    <row r="381" spans="1:8" hidden="1" x14ac:dyDescent="0.2">
      <c r="A381" s="23">
        <v>661916</v>
      </c>
      <c r="B381" s="23" t="s">
        <v>345</v>
      </c>
      <c r="C381" s="23">
        <v>936284450</v>
      </c>
      <c r="D381" s="23" t="s">
        <v>918</v>
      </c>
      <c r="E381" s="23" t="b">
        <v>1</v>
      </c>
      <c r="F381" s="23" t="s">
        <v>646</v>
      </c>
      <c r="G381" s="23" t="s">
        <v>568</v>
      </c>
      <c r="H381" s="23">
        <v>50000</v>
      </c>
    </row>
    <row r="382" spans="1:8" hidden="1" x14ac:dyDescent="0.2">
      <c r="A382" s="23">
        <v>101017643</v>
      </c>
      <c r="B382" s="23" t="s">
        <v>423</v>
      </c>
      <c r="C382" s="23">
        <v>997953267</v>
      </c>
      <c r="D382" s="23" t="s">
        <v>919</v>
      </c>
      <c r="E382" s="23" t="b">
        <v>0</v>
      </c>
      <c r="F382" s="23" t="s">
        <v>707</v>
      </c>
      <c r="G382" s="23" t="s">
        <v>570</v>
      </c>
      <c r="H382" s="23">
        <v>0</v>
      </c>
    </row>
    <row r="383" spans="1:8" x14ac:dyDescent="0.2">
      <c r="A383" s="23">
        <v>101017643</v>
      </c>
      <c r="B383" s="23" t="s">
        <v>423</v>
      </c>
      <c r="C383" s="23">
        <v>998189850</v>
      </c>
      <c r="D383" s="23" t="s">
        <v>731</v>
      </c>
      <c r="E383" s="23" t="b">
        <v>0</v>
      </c>
      <c r="F383" s="23" t="s">
        <v>593</v>
      </c>
      <c r="G383" s="23" t="s">
        <v>562</v>
      </c>
      <c r="H383" s="23">
        <v>2460625</v>
      </c>
    </row>
    <row r="384" spans="1:8" x14ac:dyDescent="0.2">
      <c r="A384" s="23">
        <v>101017643</v>
      </c>
      <c r="B384" s="23" t="s">
        <v>423</v>
      </c>
      <c r="C384" s="23">
        <v>998956635</v>
      </c>
      <c r="D384" s="23" t="s">
        <v>769</v>
      </c>
      <c r="E384" s="23" t="b">
        <v>0</v>
      </c>
      <c r="F384" s="23" t="s">
        <v>623</v>
      </c>
      <c r="G384" s="23" t="s">
        <v>562</v>
      </c>
      <c r="H384" s="23">
        <v>57260</v>
      </c>
    </row>
    <row r="385" spans="1:8" x14ac:dyDescent="0.2">
      <c r="A385" s="23">
        <v>101017643</v>
      </c>
      <c r="B385" s="23" t="s">
        <v>423</v>
      </c>
      <c r="C385" s="23">
        <v>997605619</v>
      </c>
      <c r="D385" s="23" t="s">
        <v>611</v>
      </c>
      <c r="E385" s="23" t="b">
        <v>0</v>
      </c>
      <c r="F385" s="23" t="s">
        <v>593</v>
      </c>
      <c r="G385" s="23" t="s">
        <v>562</v>
      </c>
      <c r="H385" s="23">
        <v>231120</v>
      </c>
    </row>
    <row r="386" spans="1:8" x14ac:dyDescent="0.2">
      <c r="A386" s="23">
        <v>101017643</v>
      </c>
      <c r="B386" s="23" t="s">
        <v>423</v>
      </c>
      <c r="C386" s="23">
        <v>954552363</v>
      </c>
      <c r="D386" s="23" t="s">
        <v>778</v>
      </c>
      <c r="E386" s="23" t="b">
        <v>0</v>
      </c>
      <c r="F386" s="23" t="s">
        <v>650</v>
      </c>
      <c r="G386" s="23" t="s">
        <v>562</v>
      </c>
      <c r="H386" s="23">
        <v>91035</v>
      </c>
    </row>
    <row r="387" spans="1:8" hidden="1" x14ac:dyDescent="0.2">
      <c r="A387" s="23">
        <v>101017643</v>
      </c>
      <c r="B387" s="23" t="s">
        <v>423</v>
      </c>
      <c r="C387" s="23">
        <v>997834830</v>
      </c>
      <c r="D387" s="23" t="s">
        <v>649</v>
      </c>
      <c r="E387" s="23" t="b">
        <v>0</v>
      </c>
      <c r="F387" s="23" t="s">
        <v>650</v>
      </c>
      <c r="G387" s="23" t="s">
        <v>568</v>
      </c>
      <c r="H387" s="23">
        <v>118455299</v>
      </c>
    </row>
    <row r="388" spans="1:8" x14ac:dyDescent="0.2">
      <c r="A388" s="23">
        <v>101017643</v>
      </c>
      <c r="B388" s="23" t="s">
        <v>423</v>
      </c>
      <c r="C388" s="23">
        <v>999604110</v>
      </c>
      <c r="D388" s="23" t="s">
        <v>677</v>
      </c>
      <c r="E388" s="23" t="b">
        <v>0</v>
      </c>
      <c r="F388" s="23" t="s">
        <v>593</v>
      </c>
      <c r="G388" s="23" t="s">
        <v>562</v>
      </c>
      <c r="H388" s="23">
        <v>34458125</v>
      </c>
    </row>
    <row r="389" spans="1:8" x14ac:dyDescent="0.2">
      <c r="A389" s="23">
        <v>101017643</v>
      </c>
      <c r="B389" s="23" t="s">
        <v>423</v>
      </c>
      <c r="C389" s="23">
        <v>997701843</v>
      </c>
      <c r="D389" s="23" t="s">
        <v>621</v>
      </c>
      <c r="E389" s="23" t="b">
        <v>0</v>
      </c>
      <c r="F389" s="23" t="s">
        <v>593</v>
      </c>
      <c r="G389" s="23" t="s">
        <v>562</v>
      </c>
      <c r="H389" s="23">
        <v>20192638</v>
      </c>
    </row>
    <row r="390" spans="1:8" x14ac:dyDescent="0.2">
      <c r="A390" s="23">
        <v>101017643</v>
      </c>
      <c r="B390" s="23" t="s">
        <v>423</v>
      </c>
      <c r="C390" s="23">
        <v>891842639</v>
      </c>
      <c r="D390" s="23" t="s">
        <v>920</v>
      </c>
      <c r="E390" s="23" t="b">
        <v>0</v>
      </c>
      <c r="F390" s="23" t="s">
        <v>564</v>
      </c>
      <c r="G390" s="23" t="s">
        <v>562</v>
      </c>
      <c r="H390" s="23">
        <v>1071875</v>
      </c>
    </row>
    <row r="391" spans="1:8" x14ac:dyDescent="0.2">
      <c r="A391" s="23">
        <v>101017643</v>
      </c>
      <c r="B391" s="23" t="s">
        <v>423</v>
      </c>
      <c r="C391" s="23">
        <v>917471882</v>
      </c>
      <c r="D391" s="23" t="s">
        <v>688</v>
      </c>
      <c r="E391" s="23" t="b">
        <v>1</v>
      </c>
      <c r="F391" s="23" t="s">
        <v>617</v>
      </c>
      <c r="G391" s="23" t="s">
        <v>562</v>
      </c>
      <c r="H391" s="23">
        <v>34287663</v>
      </c>
    </row>
    <row r="392" spans="1:8" x14ac:dyDescent="0.2">
      <c r="A392" s="23">
        <v>101017643</v>
      </c>
      <c r="B392" s="23" t="s">
        <v>423</v>
      </c>
      <c r="C392" s="23">
        <v>894612765</v>
      </c>
      <c r="D392" s="23" t="s">
        <v>921</v>
      </c>
      <c r="E392" s="23" t="b">
        <v>1</v>
      </c>
      <c r="F392" s="23" t="s">
        <v>617</v>
      </c>
      <c r="G392" s="23" t="s">
        <v>562</v>
      </c>
      <c r="H392" s="23">
        <v>40317375</v>
      </c>
    </row>
    <row r="393" spans="1:8" x14ac:dyDescent="0.2">
      <c r="A393" s="23">
        <v>101017643</v>
      </c>
      <c r="B393" s="23" t="s">
        <v>423</v>
      </c>
      <c r="C393" s="23">
        <v>999981731</v>
      </c>
      <c r="D393" s="23" t="s">
        <v>563</v>
      </c>
      <c r="E393" s="23" t="b">
        <v>0</v>
      </c>
      <c r="F393" s="23" t="s">
        <v>564</v>
      </c>
      <c r="G393" s="23" t="s">
        <v>562</v>
      </c>
      <c r="H393" s="23">
        <v>250000</v>
      </c>
    </row>
    <row r="394" spans="1:8" x14ac:dyDescent="0.2">
      <c r="A394" s="23">
        <v>101017643</v>
      </c>
      <c r="B394" s="23" t="s">
        <v>423</v>
      </c>
      <c r="C394" s="23">
        <v>914625902</v>
      </c>
      <c r="D394" s="23" t="s">
        <v>759</v>
      </c>
      <c r="E394" s="23" t="b">
        <v>1</v>
      </c>
      <c r="F394" s="23" t="s">
        <v>670</v>
      </c>
      <c r="G394" s="23" t="s">
        <v>562</v>
      </c>
      <c r="H394" s="23">
        <v>2964745</v>
      </c>
    </row>
    <row r="395" spans="1:8" x14ac:dyDescent="0.2">
      <c r="A395" s="23">
        <v>101017643</v>
      </c>
      <c r="B395" s="23" t="s">
        <v>423</v>
      </c>
      <c r="C395" s="23">
        <v>914300273</v>
      </c>
      <c r="D395" s="23" t="s">
        <v>922</v>
      </c>
      <c r="E395" s="23" t="b">
        <v>1</v>
      </c>
      <c r="F395" s="23" t="s">
        <v>650</v>
      </c>
      <c r="G395" s="23" t="s">
        <v>562</v>
      </c>
      <c r="H395" s="23">
        <v>24371588</v>
      </c>
    </row>
    <row r="396" spans="1:8" hidden="1" x14ac:dyDescent="0.2">
      <c r="A396" s="23">
        <v>684795</v>
      </c>
      <c r="B396" s="23" t="s">
        <v>357</v>
      </c>
      <c r="C396" s="23">
        <v>938096313</v>
      </c>
      <c r="D396" s="23" t="s">
        <v>923</v>
      </c>
      <c r="E396" s="23" t="b">
        <v>1</v>
      </c>
      <c r="F396" s="23" t="s">
        <v>564</v>
      </c>
      <c r="G396" s="23" t="s">
        <v>568</v>
      </c>
      <c r="H396" s="23">
        <v>50000</v>
      </c>
    </row>
    <row r="397" spans="1:8" x14ac:dyDescent="0.2">
      <c r="A397" s="23">
        <v>783211</v>
      </c>
      <c r="B397" s="23" t="s">
        <v>369</v>
      </c>
      <c r="C397" s="23">
        <v>998189850</v>
      </c>
      <c r="D397" s="23" t="s">
        <v>731</v>
      </c>
      <c r="E397" s="23" t="b">
        <v>0</v>
      </c>
      <c r="F397" s="23" t="s">
        <v>593</v>
      </c>
      <c r="G397" s="23" t="s">
        <v>562</v>
      </c>
      <c r="H397" s="23">
        <v>25028125</v>
      </c>
    </row>
    <row r="398" spans="1:8" x14ac:dyDescent="0.2">
      <c r="A398" s="23">
        <v>783211</v>
      </c>
      <c r="B398" s="23" t="s">
        <v>369</v>
      </c>
      <c r="C398" s="23">
        <v>999969315</v>
      </c>
      <c r="D398" s="23" t="s">
        <v>748</v>
      </c>
      <c r="E398" s="23" t="b">
        <v>0</v>
      </c>
      <c r="F398" s="23" t="s">
        <v>749</v>
      </c>
      <c r="G398" s="23" t="s">
        <v>562</v>
      </c>
      <c r="H398" s="23">
        <v>203623</v>
      </c>
    </row>
    <row r="399" spans="1:8" x14ac:dyDescent="0.2">
      <c r="A399" s="23">
        <v>783211</v>
      </c>
      <c r="B399" s="23" t="s">
        <v>369</v>
      </c>
      <c r="C399" s="23">
        <v>997605619</v>
      </c>
      <c r="D399" s="23" t="s">
        <v>611</v>
      </c>
      <c r="E399" s="23" t="b">
        <v>0</v>
      </c>
      <c r="F399" s="23" t="s">
        <v>593</v>
      </c>
      <c r="G399" s="23" t="s">
        <v>562</v>
      </c>
      <c r="H399" s="23">
        <v>7533875</v>
      </c>
    </row>
    <row r="400" spans="1:8" x14ac:dyDescent="0.2">
      <c r="A400" s="23">
        <v>783211</v>
      </c>
      <c r="B400" s="23" t="s">
        <v>369</v>
      </c>
      <c r="C400" s="23">
        <v>924870557</v>
      </c>
      <c r="D400" s="23" t="s">
        <v>613</v>
      </c>
      <c r="E400" s="23" t="b">
        <v>1</v>
      </c>
      <c r="F400" s="23" t="s">
        <v>614</v>
      </c>
      <c r="G400" s="23" t="s">
        <v>562</v>
      </c>
      <c r="H400" s="23">
        <v>1514275</v>
      </c>
    </row>
    <row r="401" spans="1:8" x14ac:dyDescent="0.2">
      <c r="A401" s="23">
        <v>783211</v>
      </c>
      <c r="B401" s="23" t="s">
        <v>369</v>
      </c>
      <c r="C401" s="23">
        <v>997701843</v>
      </c>
      <c r="D401" s="23" t="s">
        <v>621</v>
      </c>
      <c r="E401" s="23" t="b">
        <v>0</v>
      </c>
      <c r="F401" s="23" t="s">
        <v>593</v>
      </c>
      <c r="G401" s="23" t="s">
        <v>562</v>
      </c>
      <c r="H401" s="23">
        <v>10250363</v>
      </c>
    </row>
    <row r="402" spans="1:8" hidden="1" x14ac:dyDescent="0.2">
      <c r="A402" s="23">
        <v>783211</v>
      </c>
      <c r="B402" s="23" t="s">
        <v>369</v>
      </c>
      <c r="C402" s="23">
        <v>999959130</v>
      </c>
      <c r="D402" s="23" t="s">
        <v>628</v>
      </c>
      <c r="E402" s="23" t="b">
        <v>0</v>
      </c>
      <c r="F402" s="23" t="s">
        <v>593</v>
      </c>
      <c r="G402" s="23" t="s">
        <v>568</v>
      </c>
      <c r="H402" s="23">
        <v>211400</v>
      </c>
    </row>
    <row r="403" spans="1:8" x14ac:dyDescent="0.2">
      <c r="A403" s="23">
        <v>783211</v>
      </c>
      <c r="B403" s="23" t="s">
        <v>369</v>
      </c>
      <c r="C403" s="23">
        <v>999862518</v>
      </c>
      <c r="D403" s="23" t="s">
        <v>924</v>
      </c>
      <c r="E403" s="23" t="b">
        <v>0</v>
      </c>
      <c r="F403" s="23" t="s">
        <v>593</v>
      </c>
      <c r="G403" s="23" t="s">
        <v>562</v>
      </c>
      <c r="H403" s="23">
        <v>174500</v>
      </c>
    </row>
    <row r="404" spans="1:8" x14ac:dyDescent="0.2">
      <c r="A404" s="23">
        <v>769066</v>
      </c>
      <c r="B404" s="23" t="s">
        <v>363</v>
      </c>
      <c r="C404" s="23">
        <v>998770880</v>
      </c>
      <c r="D404" s="23" t="s">
        <v>925</v>
      </c>
      <c r="E404" s="23" t="b">
        <v>0</v>
      </c>
      <c r="F404" s="23" t="s">
        <v>583</v>
      </c>
      <c r="G404" s="23" t="s">
        <v>562</v>
      </c>
      <c r="H404" s="23">
        <v>312500</v>
      </c>
    </row>
    <row r="405" spans="1:8" x14ac:dyDescent="0.2">
      <c r="A405" s="23">
        <v>769066</v>
      </c>
      <c r="B405" s="23" t="s">
        <v>363</v>
      </c>
      <c r="C405" s="23">
        <v>998189850</v>
      </c>
      <c r="D405" s="23" t="s">
        <v>731</v>
      </c>
      <c r="E405" s="23" t="b">
        <v>0</v>
      </c>
      <c r="F405" s="23" t="s">
        <v>593</v>
      </c>
      <c r="G405" s="23" t="s">
        <v>562</v>
      </c>
      <c r="H405" s="23">
        <v>374375</v>
      </c>
    </row>
    <row r="406" spans="1:8" x14ac:dyDescent="0.2">
      <c r="A406" s="23">
        <v>769066</v>
      </c>
      <c r="B406" s="23" t="s">
        <v>363</v>
      </c>
      <c r="C406" s="23">
        <v>999977948</v>
      </c>
      <c r="D406" s="23" t="s">
        <v>926</v>
      </c>
      <c r="E406" s="23" t="b">
        <v>0</v>
      </c>
      <c r="F406" s="23" t="s">
        <v>623</v>
      </c>
      <c r="G406" s="23" t="s">
        <v>562</v>
      </c>
      <c r="H406" s="23">
        <v>199960</v>
      </c>
    </row>
    <row r="407" spans="1:8" x14ac:dyDescent="0.2">
      <c r="A407" s="23">
        <v>769066</v>
      </c>
      <c r="B407" s="23" t="s">
        <v>363</v>
      </c>
      <c r="C407" s="23">
        <v>922751592</v>
      </c>
      <c r="D407" s="23" t="s">
        <v>927</v>
      </c>
      <c r="E407" s="23" t="b">
        <v>1</v>
      </c>
      <c r="F407" s="23" t="s">
        <v>614</v>
      </c>
      <c r="G407" s="23" t="s">
        <v>562</v>
      </c>
      <c r="H407" s="23">
        <v>151250</v>
      </c>
    </row>
    <row r="408" spans="1:8" x14ac:dyDescent="0.2">
      <c r="A408" s="23">
        <v>769066</v>
      </c>
      <c r="B408" s="23" t="s">
        <v>363</v>
      </c>
      <c r="C408" s="23">
        <v>999512930</v>
      </c>
      <c r="D408" s="23" t="s">
        <v>928</v>
      </c>
      <c r="E408" s="23" t="b">
        <v>1</v>
      </c>
      <c r="F408" s="23" t="s">
        <v>564</v>
      </c>
      <c r="G408" s="23" t="s">
        <v>562</v>
      </c>
      <c r="H408" s="23">
        <v>423250</v>
      </c>
    </row>
    <row r="409" spans="1:8" x14ac:dyDescent="0.2">
      <c r="A409" s="23">
        <v>769066</v>
      </c>
      <c r="B409" s="23" t="s">
        <v>363</v>
      </c>
      <c r="C409" s="23">
        <v>947337891</v>
      </c>
      <c r="D409" s="23" t="s">
        <v>929</v>
      </c>
      <c r="E409" s="23" t="b">
        <v>0</v>
      </c>
      <c r="F409" s="23" t="s">
        <v>930</v>
      </c>
      <c r="G409" s="23" t="s">
        <v>562</v>
      </c>
      <c r="H409" s="23">
        <v>505750</v>
      </c>
    </row>
    <row r="410" spans="1:8" x14ac:dyDescent="0.2">
      <c r="A410" s="23">
        <v>769066</v>
      </c>
      <c r="B410" s="23" t="s">
        <v>363</v>
      </c>
      <c r="C410" s="23">
        <v>999995893</v>
      </c>
      <c r="D410" s="23" t="s">
        <v>587</v>
      </c>
      <c r="E410" s="23" t="b">
        <v>0</v>
      </c>
      <c r="F410" s="23" t="s">
        <v>583</v>
      </c>
      <c r="G410" s="23" t="s">
        <v>562</v>
      </c>
      <c r="H410" s="23">
        <v>231250</v>
      </c>
    </row>
    <row r="411" spans="1:8" x14ac:dyDescent="0.2">
      <c r="A411" s="23">
        <v>769066</v>
      </c>
      <c r="B411" s="23" t="s">
        <v>363</v>
      </c>
      <c r="C411" s="23">
        <v>999846222</v>
      </c>
      <c r="D411" s="23" t="s">
        <v>931</v>
      </c>
      <c r="E411" s="23" t="b">
        <v>0</v>
      </c>
      <c r="F411" s="23" t="s">
        <v>749</v>
      </c>
      <c r="G411" s="23" t="s">
        <v>562</v>
      </c>
      <c r="H411" s="23">
        <v>175175</v>
      </c>
    </row>
    <row r="412" spans="1:8" x14ac:dyDescent="0.2">
      <c r="A412" s="23">
        <v>769066</v>
      </c>
      <c r="B412" s="23" t="s">
        <v>363</v>
      </c>
      <c r="C412" s="23">
        <v>998649048</v>
      </c>
      <c r="D412" s="23" t="s">
        <v>932</v>
      </c>
      <c r="E412" s="23" t="b">
        <v>1</v>
      </c>
      <c r="F412" s="23" t="s">
        <v>583</v>
      </c>
      <c r="G412" s="23" t="s">
        <v>562</v>
      </c>
      <c r="H412" s="23">
        <v>222825</v>
      </c>
    </row>
    <row r="413" spans="1:8" x14ac:dyDescent="0.2">
      <c r="A413" s="23">
        <v>769066</v>
      </c>
      <c r="B413" s="23" t="s">
        <v>363</v>
      </c>
      <c r="C413" s="23">
        <v>999496828</v>
      </c>
      <c r="D413" s="23" t="s">
        <v>933</v>
      </c>
      <c r="E413" s="23" t="b">
        <v>0</v>
      </c>
      <c r="F413" s="23" t="s">
        <v>614</v>
      </c>
      <c r="G413" s="23" t="s">
        <v>562</v>
      </c>
      <c r="H413" s="23">
        <v>2473125</v>
      </c>
    </row>
    <row r="414" spans="1:8" x14ac:dyDescent="0.2">
      <c r="A414" s="23">
        <v>769066</v>
      </c>
      <c r="B414" s="23" t="s">
        <v>363</v>
      </c>
      <c r="C414" s="23">
        <v>916839248</v>
      </c>
      <c r="D414" s="23" t="s">
        <v>934</v>
      </c>
      <c r="E414" s="23" t="b">
        <v>1</v>
      </c>
      <c r="F414" s="23" t="s">
        <v>705</v>
      </c>
      <c r="G414" s="23" t="s">
        <v>562</v>
      </c>
      <c r="H414" s="23">
        <v>250000</v>
      </c>
    </row>
    <row r="415" spans="1:8" x14ac:dyDescent="0.2">
      <c r="A415" s="23">
        <v>769066</v>
      </c>
      <c r="B415" s="23" t="s">
        <v>363</v>
      </c>
      <c r="C415" s="23">
        <v>999979500</v>
      </c>
      <c r="D415" s="23" t="s">
        <v>935</v>
      </c>
      <c r="E415" s="23" t="b">
        <v>0</v>
      </c>
      <c r="F415" s="23" t="s">
        <v>572</v>
      </c>
      <c r="G415" s="23" t="s">
        <v>562</v>
      </c>
      <c r="H415" s="23">
        <v>218250</v>
      </c>
    </row>
    <row r="416" spans="1:8" x14ac:dyDescent="0.2">
      <c r="A416" s="23">
        <v>769066</v>
      </c>
      <c r="B416" s="23" t="s">
        <v>363</v>
      </c>
      <c r="C416" s="23">
        <v>999978724</v>
      </c>
      <c r="D416" s="23" t="s">
        <v>936</v>
      </c>
      <c r="E416" s="23" t="b">
        <v>0</v>
      </c>
      <c r="F416" s="23" t="s">
        <v>564</v>
      </c>
      <c r="G416" s="23" t="s">
        <v>562</v>
      </c>
      <c r="H416" s="23">
        <v>232950</v>
      </c>
    </row>
    <row r="417" spans="1:8" hidden="1" x14ac:dyDescent="0.2">
      <c r="A417" s="23">
        <v>769066</v>
      </c>
      <c r="B417" s="23" t="s">
        <v>363</v>
      </c>
      <c r="C417" s="23">
        <v>907462161</v>
      </c>
      <c r="D417" s="23" t="s">
        <v>937</v>
      </c>
      <c r="E417" s="23" t="b">
        <v>1</v>
      </c>
      <c r="F417" s="23" t="s">
        <v>598</v>
      </c>
      <c r="G417" s="23" t="s">
        <v>570</v>
      </c>
      <c r="H417" s="23">
        <v>0</v>
      </c>
    </row>
    <row r="418" spans="1:8" x14ac:dyDescent="0.2">
      <c r="A418" s="23">
        <v>769066</v>
      </c>
      <c r="B418" s="23" t="s">
        <v>363</v>
      </c>
      <c r="C418" s="23">
        <v>952381018</v>
      </c>
      <c r="D418" s="23" t="s">
        <v>938</v>
      </c>
      <c r="E418" s="23" t="b">
        <v>0</v>
      </c>
      <c r="F418" s="23" t="s">
        <v>572</v>
      </c>
      <c r="G418" s="23" t="s">
        <v>562</v>
      </c>
      <c r="H418" s="23">
        <v>308250</v>
      </c>
    </row>
    <row r="419" spans="1:8" hidden="1" x14ac:dyDescent="0.2">
      <c r="A419" s="23">
        <v>769066</v>
      </c>
      <c r="B419" s="23" t="s">
        <v>363</v>
      </c>
      <c r="C419" s="23">
        <v>999654356</v>
      </c>
      <c r="D419" s="23" t="s">
        <v>939</v>
      </c>
      <c r="E419" s="23" t="b">
        <v>0</v>
      </c>
      <c r="F419" s="23" t="s">
        <v>583</v>
      </c>
      <c r="G419" s="23" t="s">
        <v>568</v>
      </c>
      <c r="H419" s="23">
        <v>576875</v>
      </c>
    </row>
    <row r="420" spans="1:8" x14ac:dyDescent="0.2">
      <c r="A420" s="23">
        <v>769066</v>
      </c>
      <c r="B420" s="23" t="s">
        <v>363</v>
      </c>
      <c r="C420" s="23">
        <v>915868569</v>
      </c>
      <c r="D420" s="23" t="s">
        <v>940</v>
      </c>
      <c r="E420" s="23" t="b">
        <v>1</v>
      </c>
      <c r="F420" s="23" t="s">
        <v>583</v>
      </c>
      <c r="G420" s="23" t="s">
        <v>562</v>
      </c>
      <c r="H420" s="23">
        <v>1748375</v>
      </c>
    </row>
    <row r="421" spans="1:8" x14ac:dyDescent="0.2">
      <c r="A421" s="23">
        <v>769066</v>
      </c>
      <c r="B421" s="23" t="s">
        <v>363</v>
      </c>
      <c r="C421" s="23">
        <v>999862518</v>
      </c>
      <c r="D421" s="23" t="s">
        <v>924</v>
      </c>
      <c r="E421" s="23" t="b">
        <v>0</v>
      </c>
      <c r="F421" s="23" t="s">
        <v>593</v>
      </c>
      <c r="G421" s="23" t="s">
        <v>562</v>
      </c>
      <c r="H421" s="23">
        <v>352000</v>
      </c>
    </row>
    <row r="422" spans="1:8" hidden="1" x14ac:dyDescent="0.2">
      <c r="A422" s="23">
        <v>769066</v>
      </c>
      <c r="B422" s="23" t="s">
        <v>363</v>
      </c>
      <c r="C422" s="23">
        <v>972554011</v>
      </c>
      <c r="D422" s="23" t="s">
        <v>941</v>
      </c>
      <c r="E422" s="23" t="b">
        <v>0</v>
      </c>
      <c r="F422" s="23" t="s">
        <v>749</v>
      </c>
      <c r="G422" s="23" t="s">
        <v>570</v>
      </c>
      <c r="H422" s="23">
        <v>0</v>
      </c>
    </row>
    <row r="423" spans="1:8" hidden="1" x14ac:dyDescent="0.2">
      <c r="A423" s="23">
        <v>776293</v>
      </c>
      <c r="B423" s="23" t="s">
        <v>228</v>
      </c>
      <c r="C423" s="23">
        <v>950910304</v>
      </c>
      <c r="D423" s="23" t="s">
        <v>756</v>
      </c>
      <c r="E423" s="23" t="b">
        <v>0</v>
      </c>
      <c r="F423" s="23" t="s">
        <v>593</v>
      </c>
      <c r="G423" s="23" t="s">
        <v>568</v>
      </c>
      <c r="H423" s="23">
        <v>76857099</v>
      </c>
    </row>
    <row r="424" spans="1:8" x14ac:dyDescent="0.2">
      <c r="A424" s="23">
        <v>776293</v>
      </c>
      <c r="B424" s="23" t="s">
        <v>228</v>
      </c>
      <c r="C424" s="23">
        <v>987804060</v>
      </c>
      <c r="D424" s="23" t="s">
        <v>942</v>
      </c>
      <c r="E424" s="23" t="b">
        <v>1</v>
      </c>
      <c r="F424" s="23" t="s">
        <v>583</v>
      </c>
      <c r="G424" s="23" t="s">
        <v>562</v>
      </c>
      <c r="H424" s="23">
        <v>23576875</v>
      </c>
    </row>
    <row r="425" spans="1:8" hidden="1" x14ac:dyDescent="0.2">
      <c r="A425" s="23">
        <v>776293</v>
      </c>
      <c r="B425" s="23" t="s">
        <v>228</v>
      </c>
      <c r="C425" s="23">
        <v>911358069</v>
      </c>
      <c r="D425" s="23" t="s">
        <v>943</v>
      </c>
      <c r="E425" s="23" t="b">
        <v>0</v>
      </c>
      <c r="F425" s="23" t="s">
        <v>593</v>
      </c>
      <c r="G425" s="23" t="s">
        <v>570</v>
      </c>
      <c r="H425" s="23">
        <v>0</v>
      </c>
    </row>
    <row r="426" spans="1:8" x14ac:dyDescent="0.2">
      <c r="A426" s="23">
        <v>776293</v>
      </c>
      <c r="B426" s="23" t="s">
        <v>228</v>
      </c>
      <c r="C426" s="23">
        <v>999951467</v>
      </c>
      <c r="D426" s="23" t="s">
        <v>944</v>
      </c>
      <c r="E426" s="23" t="b">
        <v>0</v>
      </c>
      <c r="F426" s="23" t="s">
        <v>572</v>
      </c>
      <c r="G426" s="23" t="s">
        <v>562</v>
      </c>
      <c r="H426" s="23">
        <v>36789375</v>
      </c>
    </row>
    <row r="427" spans="1:8" x14ac:dyDescent="0.2">
      <c r="A427" s="23">
        <v>776293</v>
      </c>
      <c r="B427" s="23" t="s">
        <v>228</v>
      </c>
      <c r="C427" s="23">
        <v>999991722</v>
      </c>
      <c r="D427" s="23" t="s">
        <v>945</v>
      </c>
      <c r="E427" s="23" t="b">
        <v>0</v>
      </c>
      <c r="F427" s="23" t="s">
        <v>593</v>
      </c>
      <c r="G427" s="23" t="s">
        <v>562</v>
      </c>
      <c r="H427" s="23">
        <v>51193725</v>
      </c>
    </row>
    <row r="428" spans="1:8" hidden="1" x14ac:dyDescent="0.2">
      <c r="A428" s="23">
        <v>776293</v>
      </c>
      <c r="B428" s="23" t="s">
        <v>228</v>
      </c>
      <c r="C428" s="23">
        <v>999976202</v>
      </c>
      <c r="D428" s="23" t="s">
        <v>630</v>
      </c>
      <c r="E428" s="23" t="b">
        <v>0</v>
      </c>
      <c r="F428" s="23" t="s">
        <v>593</v>
      </c>
      <c r="G428" s="23" t="s">
        <v>570</v>
      </c>
      <c r="H428" s="23">
        <v>0</v>
      </c>
    </row>
    <row r="429" spans="1:8" x14ac:dyDescent="0.2">
      <c r="A429" s="23">
        <v>776293</v>
      </c>
      <c r="B429" s="23" t="s">
        <v>228</v>
      </c>
      <c r="C429" s="23">
        <v>920205730</v>
      </c>
      <c r="D429" s="23" t="s">
        <v>946</v>
      </c>
      <c r="E429" s="23" t="b">
        <v>1</v>
      </c>
      <c r="F429" s="23" t="s">
        <v>561</v>
      </c>
      <c r="G429" s="23" t="s">
        <v>562</v>
      </c>
      <c r="H429" s="23">
        <v>31539375</v>
      </c>
    </row>
    <row r="430" spans="1:8" x14ac:dyDescent="0.2">
      <c r="A430" s="23">
        <v>776293</v>
      </c>
      <c r="B430" s="23" t="s">
        <v>228</v>
      </c>
      <c r="C430" s="23">
        <v>999440762</v>
      </c>
      <c r="D430" s="23" t="s">
        <v>728</v>
      </c>
      <c r="E430" s="23" t="b">
        <v>0</v>
      </c>
      <c r="F430" s="23" t="s">
        <v>617</v>
      </c>
      <c r="G430" s="23" t="s">
        <v>562</v>
      </c>
      <c r="H430" s="23">
        <v>4136125</v>
      </c>
    </row>
    <row r="431" spans="1:8" x14ac:dyDescent="0.2">
      <c r="A431" s="23">
        <v>776293</v>
      </c>
      <c r="B431" s="23" t="s">
        <v>228</v>
      </c>
      <c r="C431" s="23">
        <v>999862518</v>
      </c>
      <c r="D431" s="23" t="s">
        <v>924</v>
      </c>
      <c r="E431" s="23" t="b">
        <v>0</v>
      </c>
      <c r="F431" s="23" t="s">
        <v>593</v>
      </c>
      <c r="G431" s="23" t="s">
        <v>562</v>
      </c>
      <c r="H431" s="23">
        <v>3593125</v>
      </c>
    </row>
    <row r="432" spans="1:8" x14ac:dyDescent="0.2">
      <c r="A432" s="23">
        <v>101006601</v>
      </c>
      <c r="B432" s="23" t="s">
        <v>54</v>
      </c>
      <c r="C432" s="23">
        <v>999852236</v>
      </c>
      <c r="D432" s="23" t="s">
        <v>608</v>
      </c>
      <c r="E432" s="23" t="b">
        <v>0</v>
      </c>
      <c r="F432" s="23" t="s">
        <v>609</v>
      </c>
      <c r="G432" s="23" t="s">
        <v>562</v>
      </c>
      <c r="H432" s="23">
        <v>244375</v>
      </c>
    </row>
    <row r="433" spans="1:8" x14ac:dyDescent="0.2">
      <c r="A433" s="23">
        <v>101006601</v>
      </c>
      <c r="B433" s="23" t="s">
        <v>54</v>
      </c>
      <c r="C433" s="23">
        <v>994034079</v>
      </c>
      <c r="D433" s="23" t="s">
        <v>947</v>
      </c>
      <c r="E433" s="23" t="b">
        <v>0</v>
      </c>
      <c r="F433" s="23" t="s">
        <v>699</v>
      </c>
      <c r="G433" s="23" t="s">
        <v>562</v>
      </c>
      <c r="H433" s="23">
        <v>370250</v>
      </c>
    </row>
    <row r="434" spans="1:8" x14ac:dyDescent="0.2">
      <c r="A434" s="23">
        <v>101006601</v>
      </c>
      <c r="B434" s="23" t="s">
        <v>54</v>
      </c>
      <c r="C434" s="23">
        <v>997534324</v>
      </c>
      <c r="D434" s="23" t="s">
        <v>948</v>
      </c>
      <c r="E434" s="23" t="b">
        <v>0</v>
      </c>
      <c r="F434" s="23" t="s">
        <v>662</v>
      </c>
      <c r="G434" s="23" t="s">
        <v>562</v>
      </c>
      <c r="H434" s="23">
        <v>490500</v>
      </c>
    </row>
    <row r="435" spans="1:8" hidden="1" x14ac:dyDescent="0.2">
      <c r="A435" s="23">
        <v>101006601</v>
      </c>
      <c r="B435" s="23" t="s">
        <v>54</v>
      </c>
      <c r="C435" s="23">
        <v>932760440</v>
      </c>
      <c r="D435" s="23" t="s">
        <v>949</v>
      </c>
      <c r="E435" s="23" t="b">
        <v>0</v>
      </c>
      <c r="F435" s="23" t="s">
        <v>662</v>
      </c>
      <c r="G435" s="23" t="s">
        <v>568</v>
      </c>
      <c r="H435" s="23">
        <v>769125</v>
      </c>
    </row>
    <row r="436" spans="1:8" x14ac:dyDescent="0.2">
      <c r="A436" s="23">
        <v>101006601</v>
      </c>
      <c r="B436" s="23" t="s">
        <v>54</v>
      </c>
      <c r="C436" s="23">
        <v>984295764</v>
      </c>
      <c r="D436" s="23" t="s">
        <v>950</v>
      </c>
      <c r="E436" s="23" t="b">
        <v>0</v>
      </c>
      <c r="F436" s="23" t="s">
        <v>609</v>
      </c>
      <c r="G436" s="23" t="s">
        <v>562</v>
      </c>
      <c r="H436" s="23">
        <v>76250</v>
      </c>
    </row>
    <row r="437" spans="1:8" x14ac:dyDescent="0.2">
      <c r="A437" s="23">
        <v>101006601</v>
      </c>
      <c r="B437" s="23" t="s">
        <v>54</v>
      </c>
      <c r="C437" s="23">
        <v>956368494</v>
      </c>
      <c r="D437" s="23" t="s">
        <v>951</v>
      </c>
      <c r="E437" s="23" t="b">
        <v>1</v>
      </c>
      <c r="F437" s="23" t="s">
        <v>564</v>
      </c>
      <c r="G437" s="23" t="s">
        <v>562</v>
      </c>
      <c r="H437" s="23">
        <v>273500</v>
      </c>
    </row>
    <row r="438" spans="1:8" x14ac:dyDescent="0.2">
      <c r="A438" s="23">
        <v>101006601</v>
      </c>
      <c r="B438" s="23" t="s">
        <v>54</v>
      </c>
      <c r="C438" s="23">
        <v>999914801</v>
      </c>
      <c r="D438" s="23" t="s">
        <v>952</v>
      </c>
      <c r="E438" s="23" t="b">
        <v>0</v>
      </c>
      <c r="F438" s="23" t="s">
        <v>561</v>
      </c>
      <c r="G438" s="23" t="s">
        <v>562</v>
      </c>
      <c r="H438" s="23">
        <v>277500</v>
      </c>
    </row>
    <row r="439" spans="1:8" x14ac:dyDescent="0.2">
      <c r="A439" s="23">
        <v>101006601</v>
      </c>
      <c r="B439" s="23" t="s">
        <v>54</v>
      </c>
      <c r="C439" s="23">
        <v>895820124</v>
      </c>
      <c r="D439" s="23" t="s">
        <v>953</v>
      </c>
      <c r="E439" s="23" t="b">
        <v>0</v>
      </c>
      <c r="F439" s="23" t="s">
        <v>699</v>
      </c>
      <c r="G439" s="23" t="s">
        <v>562</v>
      </c>
      <c r="H439" s="23">
        <v>655750</v>
      </c>
    </row>
    <row r="440" spans="1:8" hidden="1" x14ac:dyDescent="0.2">
      <c r="A440" s="23">
        <v>101006601</v>
      </c>
      <c r="B440" s="23" t="s">
        <v>54</v>
      </c>
      <c r="C440" s="23">
        <v>892828935</v>
      </c>
      <c r="D440" s="23" t="s">
        <v>954</v>
      </c>
      <c r="E440" s="23" t="b">
        <v>0</v>
      </c>
      <c r="F440" s="23" t="s">
        <v>561</v>
      </c>
      <c r="G440" s="23" t="s">
        <v>570</v>
      </c>
      <c r="H440" s="23">
        <v>0</v>
      </c>
    </row>
    <row r="441" spans="1:8" x14ac:dyDescent="0.2">
      <c r="A441" s="23">
        <v>101006601</v>
      </c>
      <c r="B441" s="23" t="s">
        <v>54</v>
      </c>
      <c r="C441" s="23">
        <v>954490089</v>
      </c>
      <c r="D441" s="23" t="s">
        <v>955</v>
      </c>
      <c r="E441" s="23" t="b">
        <v>0</v>
      </c>
      <c r="F441" s="23" t="s">
        <v>564</v>
      </c>
      <c r="G441" s="23" t="s">
        <v>562</v>
      </c>
      <c r="H441" s="23">
        <v>285000</v>
      </c>
    </row>
    <row r="442" spans="1:8" x14ac:dyDescent="0.2">
      <c r="A442" s="23">
        <v>101006601</v>
      </c>
      <c r="B442" s="23" t="s">
        <v>54</v>
      </c>
      <c r="C442" s="23">
        <v>942346077</v>
      </c>
      <c r="D442" s="23" t="s">
        <v>639</v>
      </c>
      <c r="E442" s="23" t="b">
        <v>0</v>
      </c>
      <c r="F442" s="23" t="s">
        <v>609</v>
      </c>
      <c r="G442" s="23" t="s">
        <v>562</v>
      </c>
      <c r="H442" s="23">
        <v>455500</v>
      </c>
    </row>
    <row r="443" spans="1:8" x14ac:dyDescent="0.2">
      <c r="A443" s="23">
        <v>101006601</v>
      </c>
      <c r="B443" s="23" t="s">
        <v>54</v>
      </c>
      <c r="C443" s="23">
        <v>944276474</v>
      </c>
      <c r="D443" s="23" t="s">
        <v>956</v>
      </c>
      <c r="E443" s="23" t="b">
        <v>1</v>
      </c>
      <c r="F443" s="23" t="s">
        <v>930</v>
      </c>
      <c r="G443" s="23" t="s">
        <v>562</v>
      </c>
      <c r="H443" s="23">
        <v>599500</v>
      </c>
    </row>
    <row r="444" spans="1:8" x14ac:dyDescent="0.2">
      <c r="A444" s="23">
        <v>101006601</v>
      </c>
      <c r="B444" s="23" t="s">
        <v>54</v>
      </c>
      <c r="C444" s="23">
        <v>905860788</v>
      </c>
      <c r="D444" s="23" t="s">
        <v>957</v>
      </c>
      <c r="E444" s="23" t="b">
        <v>0</v>
      </c>
      <c r="F444" s="23" t="s">
        <v>699</v>
      </c>
      <c r="G444" s="23" t="s">
        <v>562</v>
      </c>
      <c r="H444" s="23">
        <v>487775</v>
      </c>
    </row>
    <row r="445" spans="1:8" x14ac:dyDescent="0.2">
      <c r="A445" s="23">
        <v>101006601</v>
      </c>
      <c r="B445" s="23" t="s">
        <v>54</v>
      </c>
      <c r="C445" s="23">
        <v>906736504</v>
      </c>
      <c r="D445" s="23" t="s">
        <v>854</v>
      </c>
      <c r="E445" s="23" t="b">
        <v>1</v>
      </c>
      <c r="F445" s="23" t="s">
        <v>662</v>
      </c>
      <c r="G445" s="23" t="s">
        <v>562</v>
      </c>
      <c r="H445" s="23">
        <v>661125</v>
      </c>
    </row>
    <row r="446" spans="1:8" x14ac:dyDescent="0.2">
      <c r="A446" s="23">
        <v>815269</v>
      </c>
      <c r="B446" s="23" t="s">
        <v>237</v>
      </c>
      <c r="C446" s="23">
        <v>927715761</v>
      </c>
      <c r="D446" s="23" t="s">
        <v>958</v>
      </c>
      <c r="E446" s="23" t="b">
        <v>0</v>
      </c>
      <c r="F446" s="23" t="s">
        <v>572</v>
      </c>
      <c r="G446" s="23" t="s">
        <v>562</v>
      </c>
      <c r="H446" s="23">
        <v>68750</v>
      </c>
    </row>
    <row r="447" spans="1:8" x14ac:dyDescent="0.2">
      <c r="A447" s="23">
        <v>815269</v>
      </c>
      <c r="B447" s="23" t="s">
        <v>237</v>
      </c>
      <c r="C447" s="23">
        <v>991940043</v>
      </c>
      <c r="D447" s="23" t="s">
        <v>959</v>
      </c>
      <c r="E447" s="23" t="b">
        <v>0</v>
      </c>
      <c r="F447" s="23" t="s">
        <v>583</v>
      </c>
      <c r="G447" s="23" t="s">
        <v>562</v>
      </c>
      <c r="H447" s="23">
        <v>201250</v>
      </c>
    </row>
    <row r="448" spans="1:8" x14ac:dyDescent="0.2">
      <c r="A448" s="23">
        <v>815269</v>
      </c>
      <c r="B448" s="23" t="s">
        <v>237</v>
      </c>
      <c r="C448" s="23">
        <v>904867508</v>
      </c>
      <c r="D448" s="23" t="s">
        <v>960</v>
      </c>
      <c r="E448" s="23" t="b">
        <v>0</v>
      </c>
      <c r="F448" s="23" t="s">
        <v>699</v>
      </c>
      <c r="G448" s="23" t="s">
        <v>562</v>
      </c>
      <c r="H448" s="23">
        <v>10897475</v>
      </c>
    </row>
    <row r="449" spans="1:8" x14ac:dyDescent="0.2">
      <c r="A449" s="23">
        <v>815269</v>
      </c>
      <c r="B449" s="23" t="s">
        <v>237</v>
      </c>
      <c r="C449" s="23">
        <v>963542420</v>
      </c>
      <c r="D449" s="23" t="s">
        <v>961</v>
      </c>
      <c r="E449" s="23" t="b">
        <v>0</v>
      </c>
      <c r="F449" s="23" t="s">
        <v>617</v>
      </c>
      <c r="G449" s="23" t="s">
        <v>562</v>
      </c>
      <c r="H449" s="23">
        <v>353000</v>
      </c>
    </row>
    <row r="450" spans="1:8" x14ac:dyDescent="0.2">
      <c r="A450" s="23">
        <v>815269</v>
      </c>
      <c r="B450" s="23" t="s">
        <v>237</v>
      </c>
      <c r="C450" s="23">
        <v>999852527</v>
      </c>
      <c r="D450" s="23" t="s">
        <v>962</v>
      </c>
      <c r="E450" s="23" t="b">
        <v>0</v>
      </c>
      <c r="F450" s="23" t="s">
        <v>617</v>
      </c>
      <c r="G450" s="23" t="s">
        <v>562</v>
      </c>
      <c r="H450" s="23">
        <v>361250</v>
      </c>
    </row>
    <row r="451" spans="1:8" x14ac:dyDescent="0.2">
      <c r="A451" s="23">
        <v>815269</v>
      </c>
      <c r="B451" s="23" t="s">
        <v>237</v>
      </c>
      <c r="C451" s="23">
        <v>951814247</v>
      </c>
      <c r="D451" s="23" t="s">
        <v>963</v>
      </c>
      <c r="E451" s="23" t="b">
        <v>0</v>
      </c>
      <c r="F451" s="23" t="s">
        <v>593</v>
      </c>
      <c r="G451" s="23" t="s">
        <v>562</v>
      </c>
      <c r="H451" s="23">
        <v>3655625</v>
      </c>
    </row>
    <row r="452" spans="1:8" x14ac:dyDescent="0.2">
      <c r="A452" s="23">
        <v>815269</v>
      </c>
      <c r="B452" s="23" t="s">
        <v>237</v>
      </c>
      <c r="C452" s="23">
        <v>999988909</v>
      </c>
      <c r="D452" s="23" t="s">
        <v>823</v>
      </c>
      <c r="E452" s="23" t="b">
        <v>0</v>
      </c>
      <c r="F452" s="23" t="s">
        <v>561</v>
      </c>
      <c r="G452" s="23" t="s">
        <v>562</v>
      </c>
      <c r="H452" s="23">
        <v>2096875</v>
      </c>
    </row>
    <row r="453" spans="1:8" x14ac:dyDescent="0.2">
      <c r="A453" s="23">
        <v>815269</v>
      </c>
      <c r="B453" s="23" t="s">
        <v>237</v>
      </c>
      <c r="C453" s="23">
        <v>997168634</v>
      </c>
      <c r="D453" s="23" t="s">
        <v>964</v>
      </c>
      <c r="E453" s="23" t="b">
        <v>1</v>
      </c>
      <c r="F453" s="23" t="s">
        <v>572</v>
      </c>
      <c r="G453" s="23" t="s">
        <v>562</v>
      </c>
      <c r="H453" s="23">
        <v>478064</v>
      </c>
    </row>
    <row r="454" spans="1:8" x14ac:dyDescent="0.2">
      <c r="A454" s="23">
        <v>815269</v>
      </c>
      <c r="B454" s="23" t="s">
        <v>237</v>
      </c>
      <c r="C454" s="23">
        <v>999991819</v>
      </c>
      <c r="D454" s="23" t="s">
        <v>965</v>
      </c>
      <c r="E454" s="23" t="b">
        <v>0</v>
      </c>
      <c r="F454" s="23" t="s">
        <v>564</v>
      </c>
      <c r="G454" s="23" t="s">
        <v>562</v>
      </c>
      <c r="H454" s="23">
        <v>319625</v>
      </c>
    </row>
    <row r="455" spans="1:8" x14ac:dyDescent="0.2">
      <c r="A455" s="23">
        <v>815269</v>
      </c>
      <c r="B455" s="23" t="s">
        <v>237</v>
      </c>
      <c r="C455" s="23">
        <v>950942411</v>
      </c>
      <c r="D455" s="23" t="s">
        <v>966</v>
      </c>
      <c r="E455" s="23" t="b">
        <v>0</v>
      </c>
      <c r="F455" s="23" t="s">
        <v>583</v>
      </c>
      <c r="G455" s="23" t="s">
        <v>562</v>
      </c>
      <c r="H455" s="23">
        <v>150000</v>
      </c>
    </row>
    <row r="456" spans="1:8" x14ac:dyDescent="0.2">
      <c r="A456" s="23">
        <v>815269</v>
      </c>
      <c r="B456" s="23" t="s">
        <v>237</v>
      </c>
      <c r="C456" s="23">
        <v>908188788</v>
      </c>
      <c r="D456" s="23" t="s">
        <v>967</v>
      </c>
      <c r="E456" s="23" t="b">
        <v>0</v>
      </c>
      <c r="F456" s="23" t="s">
        <v>670</v>
      </c>
      <c r="G456" s="23" t="s">
        <v>562</v>
      </c>
      <c r="H456" s="23">
        <v>86250</v>
      </c>
    </row>
    <row r="457" spans="1:8" x14ac:dyDescent="0.2">
      <c r="A457" s="23">
        <v>815269</v>
      </c>
      <c r="B457" s="23" t="s">
        <v>237</v>
      </c>
      <c r="C457" s="23">
        <v>986538792</v>
      </c>
      <c r="D457" s="23" t="s">
        <v>968</v>
      </c>
      <c r="E457" s="23" t="b">
        <v>0</v>
      </c>
      <c r="F457" s="23" t="s">
        <v>572</v>
      </c>
      <c r="G457" s="23" t="s">
        <v>562</v>
      </c>
      <c r="H457" s="23">
        <v>146250</v>
      </c>
    </row>
    <row r="458" spans="1:8" x14ac:dyDescent="0.2">
      <c r="A458" s="23">
        <v>815269</v>
      </c>
      <c r="B458" s="23" t="s">
        <v>237</v>
      </c>
      <c r="C458" s="23">
        <v>998914925</v>
      </c>
      <c r="D458" s="23" t="s">
        <v>969</v>
      </c>
      <c r="E458" s="23" t="b">
        <v>0</v>
      </c>
      <c r="F458" s="23" t="s">
        <v>561</v>
      </c>
      <c r="G458" s="23" t="s">
        <v>562</v>
      </c>
      <c r="H458" s="23">
        <v>3679725</v>
      </c>
    </row>
    <row r="459" spans="1:8" x14ac:dyDescent="0.2">
      <c r="A459" s="23">
        <v>815269</v>
      </c>
      <c r="B459" s="23" t="s">
        <v>237</v>
      </c>
      <c r="C459" s="23">
        <v>908799791</v>
      </c>
      <c r="D459" s="23" t="s">
        <v>970</v>
      </c>
      <c r="E459" s="23" t="b">
        <v>0</v>
      </c>
      <c r="F459" s="23" t="s">
        <v>617</v>
      </c>
      <c r="G459" s="23" t="s">
        <v>562</v>
      </c>
      <c r="H459" s="23">
        <v>1316378</v>
      </c>
    </row>
    <row r="460" spans="1:8" hidden="1" x14ac:dyDescent="0.2">
      <c r="A460" s="23">
        <v>815269</v>
      </c>
      <c r="B460" s="23" t="s">
        <v>237</v>
      </c>
      <c r="C460" s="23">
        <v>999975620</v>
      </c>
      <c r="D460" s="23" t="s">
        <v>971</v>
      </c>
      <c r="E460" s="23" t="b">
        <v>0</v>
      </c>
      <c r="F460" s="23" t="s">
        <v>617</v>
      </c>
      <c r="G460" s="23" t="s">
        <v>568</v>
      </c>
      <c r="H460" s="23">
        <v>163057125</v>
      </c>
    </row>
    <row r="461" spans="1:8" x14ac:dyDescent="0.2">
      <c r="A461" s="23">
        <v>815269</v>
      </c>
      <c r="B461" s="23" t="s">
        <v>237</v>
      </c>
      <c r="C461" s="23">
        <v>999840693</v>
      </c>
      <c r="D461" s="23" t="s">
        <v>972</v>
      </c>
      <c r="E461" s="23" t="b">
        <v>0</v>
      </c>
      <c r="F461" s="23" t="s">
        <v>583</v>
      </c>
      <c r="G461" s="23" t="s">
        <v>562</v>
      </c>
      <c r="H461" s="23">
        <v>394875</v>
      </c>
    </row>
    <row r="462" spans="1:8" x14ac:dyDescent="0.2">
      <c r="A462" s="23">
        <v>815269</v>
      </c>
      <c r="B462" s="23" t="s">
        <v>237</v>
      </c>
      <c r="C462" s="23">
        <v>999654356</v>
      </c>
      <c r="D462" s="23" t="s">
        <v>939</v>
      </c>
      <c r="E462" s="23" t="b">
        <v>0</v>
      </c>
      <c r="F462" s="23" t="s">
        <v>583</v>
      </c>
      <c r="G462" s="23" t="s">
        <v>562</v>
      </c>
      <c r="H462" s="23">
        <v>361625</v>
      </c>
    </row>
    <row r="463" spans="1:8" x14ac:dyDescent="0.2">
      <c r="A463" s="23">
        <v>815269</v>
      </c>
      <c r="B463" s="23" t="s">
        <v>237</v>
      </c>
      <c r="C463" s="23">
        <v>905009128</v>
      </c>
      <c r="D463" s="23" t="s">
        <v>973</v>
      </c>
      <c r="E463" s="23" t="b">
        <v>0</v>
      </c>
      <c r="F463" s="23" t="s">
        <v>589</v>
      </c>
      <c r="G463" s="23" t="s">
        <v>562</v>
      </c>
      <c r="H463" s="23">
        <v>77883622</v>
      </c>
    </row>
    <row r="464" spans="1:8" x14ac:dyDescent="0.2">
      <c r="A464" s="23">
        <v>815269</v>
      </c>
      <c r="B464" s="23" t="s">
        <v>237</v>
      </c>
      <c r="C464" s="23">
        <v>957776158</v>
      </c>
      <c r="D464" s="23" t="s">
        <v>974</v>
      </c>
      <c r="E464" s="23" t="b">
        <v>1</v>
      </c>
      <c r="F464" s="23" t="s">
        <v>593</v>
      </c>
      <c r="G464" s="23" t="s">
        <v>562</v>
      </c>
      <c r="H464" s="23">
        <v>371562</v>
      </c>
    </row>
    <row r="465" spans="1:8" x14ac:dyDescent="0.2">
      <c r="A465" s="23">
        <v>815269</v>
      </c>
      <c r="B465" s="23" t="s">
        <v>237</v>
      </c>
      <c r="C465" s="23">
        <v>999977366</v>
      </c>
      <c r="D465" s="23" t="s">
        <v>567</v>
      </c>
      <c r="E465" s="23" t="b">
        <v>0</v>
      </c>
      <c r="F465" s="23" t="s">
        <v>561</v>
      </c>
      <c r="G465" s="23" t="s">
        <v>562</v>
      </c>
      <c r="H465" s="23">
        <v>436875</v>
      </c>
    </row>
    <row r="466" spans="1:8" x14ac:dyDescent="0.2">
      <c r="A466" s="23">
        <v>815269</v>
      </c>
      <c r="B466" s="23" t="s">
        <v>237</v>
      </c>
      <c r="C466" s="23">
        <v>968860348</v>
      </c>
      <c r="D466" s="23" t="s">
        <v>975</v>
      </c>
      <c r="E466" s="23" t="b">
        <v>1</v>
      </c>
      <c r="F466" s="23" t="s">
        <v>561</v>
      </c>
      <c r="G466" s="23" t="s">
        <v>562</v>
      </c>
      <c r="H466" s="23">
        <v>226750</v>
      </c>
    </row>
    <row r="467" spans="1:8" hidden="1" x14ac:dyDescent="0.2">
      <c r="A467" s="23">
        <v>816071</v>
      </c>
      <c r="B467" s="23" t="s">
        <v>312</v>
      </c>
      <c r="C467" s="23">
        <v>910331033</v>
      </c>
      <c r="D467" s="23" t="s">
        <v>848</v>
      </c>
      <c r="E467" s="23" t="b">
        <v>1</v>
      </c>
      <c r="F467" s="23" t="s">
        <v>705</v>
      </c>
      <c r="G467" s="23" t="s">
        <v>568</v>
      </c>
      <c r="H467" s="23">
        <v>50000</v>
      </c>
    </row>
    <row r="468" spans="1:8" x14ac:dyDescent="0.2">
      <c r="A468" s="23">
        <v>101017701</v>
      </c>
      <c r="B468" s="23" t="s">
        <v>372</v>
      </c>
      <c r="C468" s="23">
        <v>893911843</v>
      </c>
      <c r="D468" s="23" t="s">
        <v>976</v>
      </c>
      <c r="E468" s="23" t="b">
        <v>0</v>
      </c>
      <c r="F468" s="23" t="s">
        <v>564</v>
      </c>
      <c r="G468" s="23" t="s">
        <v>562</v>
      </c>
      <c r="H468" s="23">
        <v>10854813</v>
      </c>
    </row>
    <row r="469" spans="1:8" x14ac:dyDescent="0.2">
      <c r="A469" s="23">
        <v>101017701</v>
      </c>
      <c r="B469" s="23" t="s">
        <v>372</v>
      </c>
      <c r="C469" s="23">
        <v>938195253</v>
      </c>
      <c r="D469" s="23" t="s">
        <v>977</v>
      </c>
      <c r="E469" s="23" t="b">
        <v>1</v>
      </c>
      <c r="F469" s="23" t="s">
        <v>614</v>
      </c>
      <c r="G469" s="23" t="s">
        <v>562</v>
      </c>
      <c r="H469" s="23">
        <v>119875</v>
      </c>
    </row>
    <row r="470" spans="1:8" x14ac:dyDescent="0.2">
      <c r="A470" s="23">
        <v>101017701</v>
      </c>
      <c r="B470" s="23" t="s">
        <v>372</v>
      </c>
      <c r="C470" s="23">
        <v>967476449</v>
      </c>
      <c r="D470" s="23" t="s">
        <v>978</v>
      </c>
      <c r="E470" s="23" t="b">
        <v>0</v>
      </c>
      <c r="F470" s="23" t="s">
        <v>564</v>
      </c>
      <c r="G470" s="23" t="s">
        <v>562</v>
      </c>
      <c r="H470" s="23">
        <v>64750</v>
      </c>
    </row>
    <row r="471" spans="1:8" hidden="1" x14ac:dyDescent="0.2">
      <c r="A471" s="23">
        <v>101017701</v>
      </c>
      <c r="B471" s="23" t="s">
        <v>372</v>
      </c>
      <c r="C471" s="23">
        <v>902463654</v>
      </c>
      <c r="D471" s="23" t="s">
        <v>979</v>
      </c>
      <c r="E471" s="23" t="b">
        <v>1</v>
      </c>
      <c r="F471" s="23" t="s">
        <v>614</v>
      </c>
      <c r="G471" s="23" t="s">
        <v>568</v>
      </c>
      <c r="H471" s="23">
        <v>264250</v>
      </c>
    </row>
    <row r="472" spans="1:8" x14ac:dyDescent="0.2">
      <c r="A472" s="23">
        <v>101017701</v>
      </c>
      <c r="B472" s="23" t="s">
        <v>372</v>
      </c>
      <c r="C472" s="23">
        <v>924870557</v>
      </c>
      <c r="D472" s="23" t="s">
        <v>613</v>
      </c>
      <c r="E472" s="23" t="b">
        <v>1</v>
      </c>
      <c r="F472" s="23" t="s">
        <v>614</v>
      </c>
      <c r="G472" s="23" t="s">
        <v>562</v>
      </c>
      <c r="H472" s="23">
        <v>1580495</v>
      </c>
    </row>
    <row r="473" spans="1:8" x14ac:dyDescent="0.2">
      <c r="A473" s="23">
        <v>101017701</v>
      </c>
      <c r="B473" s="23" t="s">
        <v>372</v>
      </c>
      <c r="C473" s="23">
        <v>999954959</v>
      </c>
      <c r="D473" s="23" t="s">
        <v>615</v>
      </c>
      <c r="E473" s="23" t="b">
        <v>0</v>
      </c>
      <c r="F473" s="23" t="s">
        <v>614</v>
      </c>
      <c r="G473" s="23" t="s">
        <v>562</v>
      </c>
      <c r="H473" s="23">
        <v>15364825</v>
      </c>
    </row>
    <row r="474" spans="1:8" x14ac:dyDescent="0.2">
      <c r="A474" s="23">
        <v>101017701</v>
      </c>
      <c r="B474" s="23" t="s">
        <v>372</v>
      </c>
      <c r="C474" s="23">
        <v>999983962</v>
      </c>
      <c r="D474" s="23" t="s">
        <v>980</v>
      </c>
      <c r="E474" s="23" t="b">
        <v>0</v>
      </c>
      <c r="F474" s="23" t="s">
        <v>564</v>
      </c>
      <c r="G474" s="23" t="s">
        <v>562</v>
      </c>
      <c r="H474" s="23">
        <v>129375</v>
      </c>
    </row>
    <row r="475" spans="1:8" x14ac:dyDescent="0.2">
      <c r="A475" s="23">
        <v>101017701</v>
      </c>
      <c r="B475" s="23" t="s">
        <v>372</v>
      </c>
      <c r="C475" s="23">
        <v>895400114</v>
      </c>
      <c r="D475" s="23" t="s">
        <v>981</v>
      </c>
      <c r="E475" s="23" t="b">
        <v>1</v>
      </c>
      <c r="F475" s="23" t="s">
        <v>561</v>
      </c>
      <c r="G475" s="23" t="s">
        <v>562</v>
      </c>
      <c r="H475" s="23">
        <v>6260625</v>
      </c>
    </row>
    <row r="476" spans="1:8" x14ac:dyDescent="0.2">
      <c r="A476" s="23">
        <v>101017701</v>
      </c>
      <c r="B476" s="23" t="s">
        <v>372</v>
      </c>
      <c r="C476" s="23">
        <v>894709571</v>
      </c>
      <c r="D476" s="23" t="s">
        <v>626</v>
      </c>
      <c r="E476" s="23" t="b">
        <v>0</v>
      </c>
      <c r="F476" s="23" t="s">
        <v>564</v>
      </c>
      <c r="G476" s="23" t="s">
        <v>562</v>
      </c>
      <c r="H476" s="23">
        <v>11706625</v>
      </c>
    </row>
    <row r="477" spans="1:8" x14ac:dyDescent="0.2">
      <c r="A477" s="23">
        <v>101017701</v>
      </c>
      <c r="B477" s="23" t="s">
        <v>372</v>
      </c>
      <c r="C477" s="23">
        <v>910331033</v>
      </c>
      <c r="D477" s="23" t="s">
        <v>848</v>
      </c>
      <c r="E477" s="23" t="b">
        <v>1</v>
      </c>
      <c r="F477" s="23" t="s">
        <v>705</v>
      </c>
      <c r="G477" s="23" t="s">
        <v>562</v>
      </c>
      <c r="H477" s="23">
        <v>9664375</v>
      </c>
    </row>
    <row r="478" spans="1:8" x14ac:dyDescent="0.2">
      <c r="A478" s="23">
        <v>101017701</v>
      </c>
      <c r="B478" s="23" t="s">
        <v>372</v>
      </c>
      <c r="C478" s="23">
        <v>894797647</v>
      </c>
      <c r="D478" s="23" t="s">
        <v>631</v>
      </c>
      <c r="E478" s="23" t="b">
        <v>0</v>
      </c>
      <c r="F478" s="23" t="s">
        <v>614</v>
      </c>
      <c r="G478" s="23" t="s">
        <v>562</v>
      </c>
      <c r="H478" s="23">
        <v>16985938</v>
      </c>
    </row>
    <row r="479" spans="1:8" x14ac:dyDescent="0.2">
      <c r="A479" s="23">
        <v>101017701</v>
      </c>
      <c r="B479" s="23" t="s">
        <v>372</v>
      </c>
      <c r="C479" s="23">
        <v>896182904</v>
      </c>
      <c r="D479" s="23" t="s">
        <v>982</v>
      </c>
      <c r="E479" s="23" t="b">
        <v>1</v>
      </c>
      <c r="F479" s="23" t="s">
        <v>589</v>
      </c>
      <c r="G479" s="23" t="s">
        <v>562</v>
      </c>
      <c r="H479" s="23">
        <v>1001875</v>
      </c>
    </row>
    <row r="480" spans="1:8" x14ac:dyDescent="0.2">
      <c r="A480" s="23">
        <v>101017701</v>
      </c>
      <c r="B480" s="23" t="s">
        <v>372</v>
      </c>
      <c r="C480" s="23">
        <v>922644213</v>
      </c>
      <c r="D480" s="23" t="s">
        <v>804</v>
      </c>
      <c r="E480" s="23" t="b">
        <v>1</v>
      </c>
      <c r="F480" s="23" t="s">
        <v>650</v>
      </c>
      <c r="G480" s="23" t="s">
        <v>562</v>
      </c>
      <c r="H480" s="23">
        <v>43750</v>
      </c>
    </row>
    <row r="481" spans="1:8" x14ac:dyDescent="0.2">
      <c r="A481" s="23">
        <v>101017701</v>
      </c>
      <c r="B481" s="23" t="s">
        <v>372</v>
      </c>
      <c r="C481" s="23">
        <v>893607360</v>
      </c>
      <c r="D481" s="23" t="s">
        <v>983</v>
      </c>
      <c r="E481" s="23" t="b">
        <v>0</v>
      </c>
      <c r="F481" s="23" t="s">
        <v>566</v>
      </c>
      <c r="G481" s="23" t="s">
        <v>562</v>
      </c>
      <c r="H481" s="23">
        <v>1045625</v>
      </c>
    </row>
    <row r="482" spans="1:8" x14ac:dyDescent="0.2">
      <c r="A482" s="23">
        <v>101017701</v>
      </c>
      <c r="B482" s="23" t="s">
        <v>372</v>
      </c>
      <c r="C482" s="23">
        <v>896124025</v>
      </c>
      <c r="D482" s="23" t="s">
        <v>984</v>
      </c>
      <c r="E482" s="23" t="b">
        <v>0</v>
      </c>
      <c r="F482" s="23" t="s">
        <v>583</v>
      </c>
      <c r="G482" s="23" t="s">
        <v>562</v>
      </c>
      <c r="H482" s="23">
        <v>47500</v>
      </c>
    </row>
    <row r="483" spans="1:8" x14ac:dyDescent="0.2">
      <c r="A483" s="23">
        <v>101017701</v>
      </c>
      <c r="B483" s="23" t="s">
        <v>372</v>
      </c>
      <c r="C483" s="23">
        <v>927005721</v>
      </c>
      <c r="D483" s="23" t="s">
        <v>985</v>
      </c>
      <c r="E483" s="23" t="b">
        <v>0</v>
      </c>
      <c r="F483" s="23" t="s">
        <v>614</v>
      </c>
      <c r="G483" s="23" t="s">
        <v>562</v>
      </c>
      <c r="H483" s="23">
        <v>1028125</v>
      </c>
    </row>
    <row r="484" spans="1:8" x14ac:dyDescent="0.2">
      <c r="A484" s="23">
        <v>101017701</v>
      </c>
      <c r="B484" s="23" t="s">
        <v>372</v>
      </c>
      <c r="C484" s="23">
        <v>999977366</v>
      </c>
      <c r="D484" s="23" t="s">
        <v>567</v>
      </c>
      <c r="E484" s="23" t="b">
        <v>0</v>
      </c>
      <c r="F484" s="23" t="s">
        <v>561</v>
      </c>
      <c r="G484" s="23" t="s">
        <v>562</v>
      </c>
      <c r="H484" s="23">
        <v>195125</v>
      </c>
    </row>
    <row r="485" spans="1:8" hidden="1" x14ac:dyDescent="0.2">
      <c r="A485" s="23">
        <v>890378</v>
      </c>
      <c r="B485" s="23" t="s">
        <v>417</v>
      </c>
      <c r="C485" s="23">
        <v>999541545</v>
      </c>
      <c r="D485" s="23" t="s">
        <v>673</v>
      </c>
      <c r="E485" s="23" t="b">
        <v>0</v>
      </c>
      <c r="F485" s="23" t="s">
        <v>593</v>
      </c>
      <c r="G485" s="23" t="s">
        <v>568</v>
      </c>
      <c r="H485" s="23">
        <v>26270875</v>
      </c>
    </row>
    <row r="486" spans="1:8" x14ac:dyDescent="0.2">
      <c r="A486" s="23">
        <v>890378</v>
      </c>
      <c r="B486" s="23" t="s">
        <v>417</v>
      </c>
      <c r="C486" s="23">
        <v>921767430</v>
      </c>
      <c r="D486" s="23" t="s">
        <v>986</v>
      </c>
      <c r="E486" s="23" t="b">
        <v>0</v>
      </c>
      <c r="F486" s="23" t="s">
        <v>699</v>
      </c>
      <c r="G486" s="23" t="s">
        <v>562</v>
      </c>
      <c r="H486" s="23">
        <v>353625</v>
      </c>
    </row>
    <row r="487" spans="1:8" x14ac:dyDescent="0.2">
      <c r="A487" s="23">
        <v>890378</v>
      </c>
      <c r="B487" s="23" t="s">
        <v>417</v>
      </c>
      <c r="C487" s="23">
        <v>999928381</v>
      </c>
      <c r="D487" s="23" t="s">
        <v>987</v>
      </c>
      <c r="E487" s="23" t="b">
        <v>1</v>
      </c>
      <c r="F487" s="23" t="s">
        <v>614</v>
      </c>
      <c r="G487" s="23" t="s">
        <v>562</v>
      </c>
      <c r="H487" s="23">
        <v>183500</v>
      </c>
    </row>
    <row r="488" spans="1:8" x14ac:dyDescent="0.2">
      <c r="A488" s="23">
        <v>890378</v>
      </c>
      <c r="B488" s="23" t="s">
        <v>417</v>
      </c>
      <c r="C488" s="23">
        <v>952375586</v>
      </c>
      <c r="D488" s="23" t="s">
        <v>988</v>
      </c>
      <c r="E488" s="23" t="b">
        <v>0</v>
      </c>
      <c r="F488" s="23" t="s">
        <v>699</v>
      </c>
      <c r="G488" s="23" t="s">
        <v>562</v>
      </c>
      <c r="H488" s="23">
        <v>2891875</v>
      </c>
    </row>
    <row r="489" spans="1:8" x14ac:dyDescent="0.2">
      <c r="A489" s="23">
        <v>890378</v>
      </c>
      <c r="B489" s="23" t="s">
        <v>417</v>
      </c>
      <c r="C489" s="23">
        <v>999981731</v>
      </c>
      <c r="D489" s="23" t="s">
        <v>563</v>
      </c>
      <c r="E489" s="23" t="b">
        <v>0</v>
      </c>
      <c r="F489" s="23" t="s">
        <v>564</v>
      </c>
      <c r="G489" s="23" t="s">
        <v>562</v>
      </c>
      <c r="H489" s="23">
        <v>3101875</v>
      </c>
    </row>
    <row r="490" spans="1:8" x14ac:dyDescent="0.2">
      <c r="A490" s="23">
        <v>890378</v>
      </c>
      <c r="B490" s="23" t="s">
        <v>417</v>
      </c>
      <c r="C490" s="23">
        <v>953371194</v>
      </c>
      <c r="D490" s="23" t="s">
        <v>989</v>
      </c>
      <c r="E490" s="23" t="b">
        <v>1</v>
      </c>
      <c r="F490" s="23" t="s">
        <v>593</v>
      </c>
      <c r="G490" s="23" t="s">
        <v>562</v>
      </c>
      <c r="H490" s="23">
        <v>294000</v>
      </c>
    </row>
    <row r="491" spans="1:8" x14ac:dyDescent="0.2">
      <c r="A491" s="23">
        <v>890378</v>
      </c>
      <c r="B491" s="23" t="s">
        <v>417</v>
      </c>
      <c r="C491" s="23">
        <v>999981828</v>
      </c>
      <c r="D491" s="23" t="s">
        <v>990</v>
      </c>
      <c r="E491" s="23" t="b">
        <v>0</v>
      </c>
      <c r="F491" s="23" t="s">
        <v>564</v>
      </c>
      <c r="G491" s="23" t="s">
        <v>562</v>
      </c>
      <c r="H491" s="23">
        <v>306100</v>
      </c>
    </row>
    <row r="492" spans="1:8" hidden="1" x14ac:dyDescent="0.2">
      <c r="A492" s="23">
        <v>763831</v>
      </c>
      <c r="B492" s="23" t="s">
        <v>399</v>
      </c>
      <c r="C492" s="23">
        <v>999537568</v>
      </c>
      <c r="D492" s="23" t="s">
        <v>686</v>
      </c>
      <c r="E492" s="23" t="b">
        <v>0</v>
      </c>
      <c r="F492" s="23" t="s">
        <v>593</v>
      </c>
      <c r="G492" s="23" t="s">
        <v>568</v>
      </c>
      <c r="H492" s="23">
        <v>186750</v>
      </c>
    </row>
    <row r="493" spans="1:8" x14ac:dyDescent="0.2">
      <c r="A493" s="23">
        <v>763831</v>
      </c>
      <c r="B493" s="23" t="s">
        <v>399</v>
      </c>
      <c r="C493" s="23">
        <v>997605619</v>
      </c>
      <c r="D493" s="23" t="s">
        <v>611</v>
      </c>
      <c r="E493" s="23" t="b">
        <v>0</v>
      </c>
      <c r="F493" s="23" t="s">
        <v>593</v>
      </c>
      <c r="G493" s="23" t="s">
        <v>562</v>
      </c>
      <c r="H493" s="23">
        <v>113250</v>
      </c>
    </row>
    <row r="494" spans="1:8" x14ac:dyDescent="0.2">
      <c r="A494" s="23">
        <v>763831</v>
      </c>
      <c r="B494" s="23" t="s">
        <v>399</v>
      </c>
      <c r="C494" s="23">
        <v>999987066</v>
      </c>
      <c r="D494" s="23" t="s">
        <v>560</v>
      </c>
      <c r="E494" s="23" t="b">
        <v>0</v>
      </c>
      <c r="F494" s="23" t="s">
        <v>561</v>
      </c>
      <c r="G494" s="23" t="s">
        <v>562</v>
      </c>
      <c r="H494" s="23">
        <v>175750</v>
      </c>
    </row>
    <row r="495" spans="1:8" x14ac:dyDescent="0.2">
      <c r="A495" s="23">
        <v>763831</v>
      </c>
      <c r="B495" s="23" t="s">
        <v>399</v>
      </c>
      <c r="C495" s="23">
        <v>927646988</v>
      </c>
      <c r="D495" s="23" t="s">
        <v>991</v>
      </c>
      <c r="E495" s="23" t="b">
        <v>0</v>
      </c>
      <c r="F495" s="23" t="s">
        <v>561</v>
      </c>
      <c r="G495" s="23" t="s">
        <v>562</v>
      </c>
      <c r="H495" s="23">
        <v>88500</v>
      </c>
    </row>
    <row r="496" spans="1:8" x14ac:dyDescent="0.2">
      <c r="A496" s="23">
        <v>763831</v>
      </c>
      <c r="B496" s="23" t="s">
        <v>399</v>
      </c>
      <c r="C496" s="23">
        <v>951396856</v>
      </c>
      <c r="D496" s="23" t="s">
        <v>690</v>
      </c>
      <c r="E496" s="23" t="b">
        <v>1</v>
      </c>
      <c r="F496" s="23" t="s">
        <v>635</v>
      </c>
      <c r="G496" s="23" t="s">
        <v>562</v>
      </c>
      <c r="H496" s="23">
        <v>115500</v>
      </c>
    </row>
    <row r="497" spans="1:8" x14ac:dyDescent="0.2">
      <c r="A497" s="23">
        <v>763831</v>
      </c>
      <c r="B497" s="23" t="s">
        <v>399</v>
      </c>
      <c r="C497" s="23">
        <v>998627417</v>
      </c>
      <c r="D497" s="23" t="s">
        <v>803</v>
      </c>
      <c r="E497" s="23" t="b">
        <v>0</v>
      </c>
      <c r="F497" s="23" t="s">
        <v>572</v>
      </c>
      <c r="G497" s="23" t="s">
        <v>562</v>
      </c>
      <c r="H497" s="23">
        <v>257250</v>
      </c>
    </row>
    <row r="498" spans="1:8" hidden="1" x14ac:dyDescent="0.2">
      <c r="A498" s="23">
        <v>955269</v>
      </c>
      <c r="B498" s="23" t="s">
        <v>309</v>
      </c>
      <c r="C498" s="23">
        <v>995821886</v>
      </c>
      <c r="D498" s="23" t="s">
        <v>992</v>
      </c>
      <c r="E498" s="23" t="b">
        <v>0</v>
      </c>
      <c r="F498" s="23" t="s">
        <v>593</v>
      </c>
      <c r="G498" s="23" t="s">
        <v>568</v>
      </c>
      <c r="H498" s="23">
        <v>6755625</v>
      </c>
    </row>
    <row r="499" spans="1:8" x14ac:dyDescent="0.2">
      <c r="A499" s="23">
        <v>955269</v>
      </c>
      <c r="B499" s="23" t="s">
        <v>309</v>
      </c>
      <c r="C499" s="23">
        <v>998189850</v>
      </c>
      <c r="D499" s="23" t="s">
        <v>731</v>
      </c>
      <c r="E499" s="23" t="b">
        <v>0</v>
      </c>
      <c r="F499" s="23" t="s">
        <v>593</v>
      </c>
      <c r="G499" s="23" t="s">
        <v>562</v>
      </c>
      <c r="H499" s="23">
        <v>314500</v>
      </c>
    </row>
    <row r="500" spans="1:8" x14ac:dyDescent="0.2">
      <c r="A500" s="23">
        <v>955269</v>
      </c>
      <c r="B500" s="23" t="s">
        <v>309</v>
      </c>
      <c r="C500" s="23">
        <v>893470396</v>
      </c>
      <c r="D500" s="23" t="s">
        <v>993</v>
      </c>
      <c r="E500" s="23" t="b">
        <v>1</v>
      </c>
      <c r="F500" s="23" t="s">
        <v>659</v>
      </c>
      <c r="G500" s="23" t="s">
        <v>562</v>
      </c>
      <c r="H500" s="23">
        <v>135525</v>
      </c>
    </row>
    <row r="501" spans="1:8" hidden="1" x14ac:dyDescent="0.2">
      <c r="A501" s="23">
        <v>955269</v>
      </c>
      <c r="B501" s="23" t="s">
        <v>309</v>
      </c>
      <c r="C501" s="23">
        <v>900786330</v>
      </c>
      <c r="D501" s="23" t="s">
        <v>869</v>
      </c>
      <c r="E501" s="23" t="b">
        <v>0</v>
      </c>
      <c r="F501" s="23" t="s">
        <v>593</v>
      </c>
      <c r="G501" s="23" t="s">
        <v>570</v>
      </c>
      <c r="H501" s="23">
        <v>0</v>
      </c>
    </row>
    <row r="502" spans="1:8" x14ac:dyDescent="0.2">
      <c r="A502" s="23">
        <v>955269</v>
      </c>
      <c r="B502" s="23" t="s">
        <v>309</v>
      </c>
      <c r="C502" s="23">
        <v>999977172</v>
      </c>
      <c r="D502" s="23" t="s">
        <v>994</v>
      </c>
      <c r="E502" s="23" t="b">
        <v>0</v>
      </c>
      <c r="F502" s="23" t="s">
        <v>617</v>
      </c>
      <c r="G502" s="23" t="s">
        <v>562</v>
      </c>
      <c r="H502" s="23">
        <v>35325375</v>
      </c>
    </row>
    <row r="503" spans="1:8" x14ac:dyDescent="0.2">
      <c r="A503" s="23">
        <v>955269</v>
      </c>
      <c r="B503" s="23" t="s">
        <v>309</v>
      </c>
      <c r="C503" s="23">
        <v>924271679</v>
      </c>
      <c r="D503" s="23" t="s">
        <v>995</v>
      </c>
      <c r="E503" s="23" t="b">
        <v>0</v>
      </c>
      <c r="F503" s="23" t="s">
        <v>593</v>
      </c>
      <c r="G503" s="23" t="s">
        <v>562</v>
      </c>
      <c r="H503" s="23">
        <v>1788125</v>
      </c>
    </row>
    <row r="504" spans="1:8" x14ac:dyDescent="0.2">
      <c r="A504" s="23">
        <v>955269</v>
      </c>
      <c r="B504" s="23" t="s">
        <v>309</v>
      </c>
      <c r="C504" s="23">
        <v>999959227</v>
      </c>
      <c r="D504" s="23" t="s">
        <v>996</v>
      </c>
      <c r="E504" s="23" t="b">
        <v>0</v>
      </c>
      <c r="F504" s="23" t="s">
        <v>593</v>
      </c>
      <c r="G504" s="23" t="s">
        <v>562</v>
      </c>
      <c r="H504" s="23">
        <v>65538125</v>
      </c>
    </row>
    <row r="505" spans="1:8" hidden="1" x14ac:dyDescent="0.2">
      <c r="A505" s="23">
        <v>955269</v>
      </c>
      <c r="B505" s="23" t="s">
        <v>309</v>
      </c>
      <c r="C505" s="23">
        <v>901250184</v>
      </c>
      <c r="D505" s="23" t="s">
        <v>997</v>
      </c>
      <c r="E505" s="23" t="b">
        <v>0</v>
      </c>
      <c r="F505" s="23" t="s">
        <v>593</v>
      </c>
      <c r="G505" s="23" t="s">
        <v>570</v>
      </c>
      <c r="H505" s="23">
        <v>0</v>
      </c>
    </row>
    <row r="506" spans="1:8" x14ac:dyDescent="0.2">
      <c r="A506" s="23">
        <v>955269</v>
      </c>
      <c r="B506" s="23" t="s">
        <v>309</v>
      </c>
      <c r="C506" s="23">
        <v>951788833</v>
      </c>
      <c r="D506" s="23" t="s">
        <v>998</v>
      </c>
      <c r="E506" s="23" t="b">
        <v>0</v>
      </c>
      <c r="F506" s="23" t="s">
        <v>572</v>
      </c>
      <c r="G506" s="23" t="s">
        <v>562</v>
      </c>
      <c r="H506" s="23">
        <v>200000</v>
      </c>
    </row>
    <row r="507" spans="1:8" x14ac:dyDescent="0.2">
      <c r="A507" s="23">
        <v>955269</v>
      </c>
      <c r="B507" s="23" t="s">
        <v>309</v>
      </c>
      <c r="C507" s="23">
        <v>926389868</v>
      </c>
      <c r="D507" s="23" t="s">
        <v>999</v>
      </c>
      <c r="E507" s="23" t="b">
        <v>0</v>
      </c>
      <c r="F507" s="23" t="s">
        <v>572</v>
      </c>
      <c r="G507" s="23" t="s">
        <v>562</v>
      </c>
      <c r="H507" s="23">
        <v>1354375</v>
      </c>
    </row>
    <row r="508" spans="1:8" x14ac:dyDescent="0.2">
      <c r="A508" s="23">
        <v>955269</v>
      </c>
      <c r="B508" s="23" t="s">
        <v>309</v>
      </c>
      <c r="C508" s="23">
        <v>999959130</v>
      </c>
      <c r="D508" s="23" t="s">
        <v>628</v>
      </c>
      <c r="E508" s="23" t="b">
        <v>0</v>
      </c>
      <c r="F508" s="23" t="s">
        <v>593</v>
      </c>
      <c r="G508" s="23" t="s">
        <v>562</v>
      </c>
      <c r="H508" s="23">
        <v>494750</v>
      </c>
    </row>
    <row r="509" spans="1:8" x14ac:dyDescent="0.2">
      <c r="A509" s="23">
        <v>955269</v>
      </c>
      <c r="B509" s="23" t="s">
        <v>309</v>
      </c>
      <c r="C509" s="23">
        <v>961252444</v>
      </c>
      <c r="D509" s="23" t="s">
        <v>1000</v>
      </c>
      <c r="E509" s="23" t="b">
        <v>0</v>
      </c>
      <c r="F509" s="23" t="s">
        <v>659</v>
      </c>
      <c r="G509" s="23" t="s">
        <v>562</v>
      </c>
      <c r="H509" s="23">
        <v>2685625</v>
      </c>
    </row>
    <row r="510" spans="1:8" hidden="1" x14ac:dyDescent="0.2">
      <c r="A510" s="23">
        <v>955269</v>
      </c>
      <c r="B510" s="23" t="s">
        <v>309</v>
      </c>
      <c r="C510" s="23">
        <v>899914203</v>
      </c>
      <c r="D510" s="23" t="s">
        <v>1001</v>
      </c>
      <c r="E510" s="23" t="b">
        <v>0</v>
      </c>
      <c r="F510" s="23" t="s">
        <v>593</v>
      </c>
      <c r="G510" s="23" t="s">
        <v>570</v>
      </c>
      <c r="H510" s="23">
        <v>0</v>
      </c>
    </row>
    <row r="511" spans="1:8" x14ac:dyDescent="0.2">
      <c r="A511" s="23">
        <v>955269</v>
      </c>
      <c r="B511" s="23" t="s">
        <v>309</v>
      </c>
      <c r="C511" s="23">
        <v>952858840</v>
      </c>
      <c r="D511" s="23" t="s">
        <v>1002</v>
      </c>
      <c r="E511" s="23" t="b">
        <v>0</v>
      </c>
      <c r="F511" s="23" t="s">
        <v>593</v>
      </c>
      <c r="G511" s="23" t="s">
        <v>562</v>
      </c>
      <c r="H511" s="23">
        <v>178970</v>
      </c>
    </row>
    <row r="512" spans="1:8" x14ac:dyDescent="0.2">
      <c r="A512" s="23">
        <v>955269</v>
      </c>
      <c r="B512" s="23" t="s">
        <v>309</v>
      </c>
      <c r="C512" s="23">
        <v>999976687</v>
      </c>
      <c r="D512" s="23" t="s">
        <v>1003</v>
      </c>
      <c r="E512" s="23" t="b">
        <v>0</v>
      </c>
      <c r="F512" s="23" t="s">
        <v>572</v>
      </c>
      <c r="G512" s="23" t="s">
        <v>562</v>
      </c>
      <c r="H512" s="23">
        <v>213875</v>
      </c>
    </row>
    <row r="513" spans="1:8" x14ac:dyDescent="0.2">
      <c r="A513" s="23">
        <v>955269</v>
      </c>
      <c r="B513" s="23" t="s">
        <v>309</v>
      </c>
      <c r="C513" s="23">
        <v>916295951</v>
      </c>
      <c r="D513" s="23" t="s">
        <v>1004</v>
      </c>
      <c r="E513" s="23" t="b">
        <v>0</v>
      </c>
      <c r="F513" s="23" t="s">
        <v>564</v>
      </c>
      <c r="G513" s="23" t="s">
        <v>562</v>
      </c>
      <c r="H513" s="23">
        <v>3165625</v>
      </c>
    </row>
    <row r="514" spans="1:8" x14ac:dyDescent="0.2">
      <c r="A514" s="23">
        <v>955269</v>
      </c>
      <c r="B514" s="23" t="s">
        <v>309</v>
      </c>
      <c r="C514" s="23">
        <v>999894528</v>
      </c>
      <c r="D514" s="23" t="s">
        <v>1005</v>
      </c>
      <c r="E514" s="23" t="b">
        <v>0</v>
      </c>
      <c r="F514" s="23" t="s">
        <v>583</v>
      </c>
      <c r="G514" s="23" t="s">
        <v>562</v>
      </c>
      <c r="H514" s="23">
        <v>3119375</v>
      </c>
    </row>
    <row r="515" spans="1:8" x14ac:dyDescent="0.2">
      <c r="A515" s="23">
        <v>955269</v>
      </c>
      <c r="B515" s="23" t="s">
        <v>309</v>
      </c>
      <c r="C515" s="23">
        <v>998597250</v>
      </c>
      <c r="D515" s="23" t="s">
        <v>1006</v>
      </c>
      <c r="E515" s="23" t="b">
        <v>1</v>
      </c>
      <c r="F515" s="23" t="s">
        <v>777</v>
      </c>
      <c r="G515" s="23" t="s">
        <v>562</v>
      </c>
      <c r="H515" s="23">
        <v>290250</v>
      </c>
    </row>
    <row r="516" spans="1:8" x14ac:dyDescent="0.2">
      <c r="A516" s="23">
        <v>955269</v>
      </c>
      <c r="B516" s="23" t="s">
        <v>309</v>
      </c>
      <c r="C516" s="23">
        <v>999862518</v>
      </c>
      <c r="D516" s="23" t="s">
        <v>924</v>
      </c>
      <c r="E516" s="23" t="b">
        <v>0</v>
      </c>
      <c r="F516" s="23" t="s">
        <v>593</v>
      </c>
      <c r="G516" s="23" t="s">
        <v>562</v>
      </c>
      <c r="H516" s="23">
        <v>276000</v>
      </c>
    </row>
    <row r="517" spans="1:8" hidden="1" x14ac:dyDescent="0.2">
      <c r="A517" s="23">
        <v>854698</v>
      </c>
      <c r="B517" s="23" t="s">
        <v>120</v>
      </c>
      <c r="C517" s="23">
        <v>925456631</v>
      </c>
      <c r="D517" s="23" t="s">
        <v>1007</v>
      </c>
      <c r="E517" s="23" t="b">
        <v>1</v>
      </c>
      <c r="F517" s="23" t="s">
        <v>572</v>
      </c>
      <c r="G517" s="23" t="s">
        <v>568</v>
      </c>
      <c r="H517" s="23">
        <v>50000</v>
      </c>
    </row>
    <row r="518" spans="1:8" x14ac:dyDescent="0.2">
      <c r="A518" s="23">
        <v>876019</v>
      </c>
      <c r="B518" s="23" t="s">
        <v>28</v>
      </c>
      <c r="C518" s="23">
        <v>902198650</v>
      </c>
      <c r="D518" s="23" t="s">
        <v>1008</v>
      </c>
      <c r="E518" s="23" t="b">
        <v>1</v>
      </c>
      <c r="F518" s="23" t="s">
        <v>561</v>
      </c>
      <c r="G518" s="23" t="s">
        <v>562</v>
      </c>
      <c r="H518" s="23">
        <v>19512375</v>
      </c>
    </row>
    <row r="519" spans="1:8" x14ac:dyDescent="0.2">
      <c r="A519" s="23">
        <v>876019</v>
      </c>
      <c r="B519" s="23" t="s">
        <v>28</v>
      </c>
      <c r="C519" s="23">
        <v>900148070</v>
      </c>
      <c r="D519" s="23" t="s">
        <v>1009</v>
      </c>
      <c r="E519" s="23" t="b">
        <v>1</v>
      </c>
      <c r="F519" s="23" t="s">
        <v>564</v>
      </c>
      <c r="G519" s="23" t="s">
        <v>562</v>
      </c>
      <c r="H519" s="23">
        <v>185625</v>
      </c>
    </row>
    <row r="520" spans="1:8" x14ac:dyDescent="0.2">
      <c r="A520" s="23">
        <v>876019</v>
      </c>
      <c r="B520" s="23" t="s">
        <v>28</v>
      </c>
      <c r="C520" s="23">
        <v>999846028</v>
      </c>
      <c r="D520" s="23" t="s">
        <v>1010</v>
      </c>
      <c r="E520" s="23" t="b">
        <v>0</v>
      </c>
      <c r="F520" s="23" t="s">
        <v>572</v>
      </c>
      <c r="G520" s="23" t="s">
        <v>562</v>
      </c>
      <c r="H520" s="23">
        <v>113750</v>
      </c>
    </row>
    <row r="521" spans="1:8" x14ac:dyDescent="0.2">
      <c r="A521" s="23">
        <v>876019</v>
      </c>
      <c r="B521" s="23" t="s">
        <v>28</v>
      </c>
      <c r="C521" s="23">
        <v>988751750</v>
      </c>
      <c r="D521" s="23" t="s">
        <v>1011</v>
      </c>
      <c r="E521" s="23" t="b">
        <v>1</v>
      </c>
      <c r="F521" s="23" t="s">
        <v>623</v>
      </c>
      <c r="G521" s="23" t="s">
        <v>562</v>
      </c>
      <c r="H521" s="23">
        <v>15316125</v>
      </c>
    </row>
    <row r="522" spans="1:8" x14ac:dyDescent="0.2">
      <c r="A522" s="23">
        <v>876019</v>
      </c>
      <c r="B522" s="23" t="s">
        <v>28</v>
      </c>
      <c r="C522" s="23">
        <v>999977948</v>
      </c>
      <c r="D522" s="23" t="s">
        <v>926</v>
      </c>
      <c r="E522" s="23" t="b">
        <v>0</v>
      </c>
      <c r="F522" s="23" t="s">
        <v>623</v>
      </c>
      <c r="G522" s="23" t="s">
        <v>562</v>
      </c>
      <c r="H522" s="23">
        <v>11231063</v>
      </c>
    </row>
    <row r="523" spans="1:8" x14ac:dyDescent="0.2">
      <c r="A523" s="23">
        <v>876019</v>
      </c>
      <c r="B523" s="23" t="s">
        <v>28</v>
      </c>
      <c r="C523" s="23">
        <v>968991589</v>
      </c>
      <c r="D523" s="23" t="s">
        <v>1012</v>
      </c>
      <c r="E523" s="23" t="b">
        <v>1</v>
      </c>
      <c r="F523" s="23" t="s">
        <v>784</v>
      </c>
      <c r="G523" s="23" t="s">
        <v>562</v>
      </c>
      <c r="H523" s="23">
        <v>136125</v>
      </c>
    </row>
    <row r="524" spans="1:8" x14ac:dyDescent="0.2">
      <c r="A524" s="23">
        <v>876019</v>
      </c>
      <c r="B524" s="23" t="s">
        <v>28</v>
      </c>
      <c r="C524" s="23">
        <v>999705087</v>
      </c>
      <c r="D524" s="23" t="s">
        <v>871</v>
      </c>
      <c r="E524" s="23" t="b">
        <v>0</v>
      </c>
      <c r="F524" s="23" t="s">
        <v>623</v>
      </c>
      <c r="G524" s="23" t="s">
        <v>562</v>
      </c>
      <c r="H524" s="23">
        <v>416150</v>
      </c>
    </row>
    <row r="525" spans="1:8" x14ac:dyDescent="0.2">
      <c r="A525" s="23">
        <v>876019</v>
      </c>
      <c r="B525" s="23" t="s">
        <v>28</v>
      </c>
      <c r="C525" s="23">
        <v>898640496</v>
      </c>
      <c r="D525" s="23" t="s">
        <v>1013</v>
      </c>
      <c r="E525" s="23" t="b">
        <v>1</v>
      </c>
      <c r="F525" s="23" t="s">
        <v>652</v>
      </c>
      <c r="G525" s="23" t="s">
        <v>562</v>
      </c>
      <c r="H525" s="23">
        <v>0</v>
      </c>
    </row>
    <row r="526" spans="1:8" x14ac:dyDescent="0.2">
      <c r="A526" s="23">
        <v>876019</v>
      </c>
      <c r="B526" s="23" t="s">
        <v>28</v>
      </c>
      <c r="C526" s="23">
        <v>999901318</v>
      </c>
      <c r="D526" s="23" t="s">
        <v>1014</v>
      </c>
      <c r="E526" s="23" t="b">
        <v>0</v>
      </c>
      <c r="F526" s="23" t="s">
        <v>609</v>
      </c>
      <c r="G526" s="23" t="s">
        <v>562</v>
      </c>
      <c r="H526" s="23">
        <v>35338013</v>
      </c>
    </row>
    <row r="527" spans="1:8" x14ac:dyDescent="0.2">
      <c r="A527" s="23">
        <v>876019</v>
      </c>
      <c r="B527" s="23" t="s">
        <v>28</v>
      </c>
      <c r="C527" s="23">
        <v>999858929</v>
      </c>
      <c r="D527" s="23" t="s">
        <v>1015</v>
      </c>
      <c r="E527" s="23" t="b">
        <v>0</v>
      </c>
      <c r="F527" s="23" t="s">
        <v>583</v>
      </c>
      <c r="G527" s="23" t="s">
        <v>562</v>
      </c>
      <c r="H527" s="23">
        <v>1246875</v>
      </c>
    </row>
    <row r="528" spans="1:8" x14ac:dyDescent="0.2">
      <c r="A528" s="23">
        <v>876019</v>
      </c>
      <c r="B528" s="23" t="s">
        <v>28</v>
      </c>
      <c r="C528" s="23">
        <v>968882464</v>
      </c>
      <c r="D528" s="23" t="s">
        <v>875</v>
      </c>
      <c r="E528" s="23" t="b">
        <v>1</v>
      </c>
      <c r="F528" s="23" t="s">
        <v>561</v>
      </c>
      <c r="G528" s="23" t="s">
        <v>562</v>
      </c>
      <c r="H528" s="23">
        <v>1224375</v>
      </c>
    </row>
    <row r="529" spans="1:8" x14ac:dyDescent="0.2">
      <c r="A529" s="23">
        <v>876019</v>
      </c>
      <c r="B529" s="23" t="s">
        <v>28</v>
      </c>
      <c r="C529" s="23">
        <v>974972415</v>
      </c>
      <c r="D529" s="23" t="s">
        <v>1016</v>
      </c>
      <c r="E529" s="23" t="b">
        <v>0</v>
      </c>
      <c r="F529" s="23" t="s">
        <v>662</v>
      </c>
      <c r="G529" s="23" t="s">
        <v>562</v>
      </c>
      <c r="H529" s="23">
        <v>1109375</v>
      </c>
    </row>
    <row r="530" spans="1:8" x14ac:dyDescent="0.2">
      <c r="A530" s="23">
        <v>876019</v>
      </c>
      <c r="B530" s="23" t="s">
        <v>28</v>
      </c>
      <c r="C530" s="23">
        <v>999987066</v>
      </c>
      <c r="D530" s="23" t="s">
        <v>560</v>
      </c>
      <c r="E530" s="23" t="b">
        <v>0</v>
      </c>
      <c r="F530" s="23" t="s">
        <v>561</v>
      </c>
      <c r="G530" s="23" t="s">
        <v>562</v>
      </c>
      <c r="H530" s="23">
        <v>27774469</v>
      </c>
    </row>
    <row r="531" spans="1:8" x14ac:dyDescent="0.2">
      <c r="A531" s="23">
        <v>876019</v>
      </c>
      <c r="B531" s="23" t="s">
        <v>28</v>
      </c>
      <c r="C531" s="23">
        <v>999697715</v>
      </c>
      <c r="D531" s="23" t="s">
        <v>878</v>
      </c>
      <c r="E531" s="23" t="b">
        <v>1</v>
      </c>
      <c r="F531" s="23" t="s">
        <v>561</v>
      </c>
      <c r="G531" s="23" t="s">
        <v>562</v>
      </c>
      <c r="H531" s="23">
        <v>2180625</v>
      </c>
    </row>
    <row r="532" spans="1:8" x14ac:dyDescent="0.2">
      <c r="A532" s="23">
        <v>876019</v>
      </c>
      <c r="B532" s="23" t="s">
        <v>28</v>
      </c>
      <c r="C532" s="23">
        <v>998733050</v>
      </c>
      <c r="D532" s="23" t="s">
        <v>1017</v>
      </c>
      <c r="E532" s="23" t="b">
        <v>0</v>
      </c>
      <c r="F532" s="23" t="s">
        <v>652</v>
      </c>
      <c r="G532" s="23" t="s">
        <v>562</v>
      </c>
      <c r="H532" s="23">
        <v>268125</v>
      </c>
    </row>
    <row r="533" spans="1:8" x14ac:dyDescent="0.2">
      <c r="A533" s="23">
        <v>876019</v>
      </c>
      <c r="B533" s="23" t="s">
        <v>28</v>
      </c>
      <c r="C533" s="23">
        <v>999984059</v>
      </c>
      <c r="D533" s="23" t="s">
        <v>694</v>
      </c>
      <c r="E533" s="23" t="b">
        <v>0</v>
      </c>
      <c r="F533" s="23" t="s">
        <v>564</v>
      </c>
      <c r="G533" s="23" t="s">
        <v>562</v>
      </c>
      <c r="H533" s="23">
        <v>14739681</v>
      </c>
    </row>
    <row r="534" spans="1:8" x14ac:dyDescent="0.2">
      <c r="A534" s="23">
        <v>876019</v>
      </c>
      <c r="B534" s="23" t="s">
        <v>28</v>
      </c>
      <c r="C534" s="23">
        <v>999992401</v>
      </c>
      <c r="D534" s="23" t="s">
        <v>879</v>
      </c>
      <c r="E534" s="23" t="b">
        <v>0</v>
      </c>
      <c r="F534" s="23" t="s">
        <v>566</v>
      </c>
      <c r="G534" s="23" t="s">
        <v>562</v>
      </c>
      <c r="H534" s="23">
        <v>29859856</v>
      </c>
    </row>
    <row r="535" spans="1:8" x14ac:dyDescent="0.2">
      <c r="A535" s="23">
        <v>876019</v>
      </c>
      <c r="B535" s="23" t="s">
        <v>28</v>
      </c>
      <c r="C535" s="23">
        <v>999587135</v>
      </c>
      <c r="D535" s="23" t="s">
        <v>1018</v>
      </c>
      <c r="E535" s="23" t="b">
        <v>0</v>
      </c>
      <c r="F535" s="23" t="s">
        <v>652</v>
      </c>
      <c r="G535" s="23" t="s">
        <v>562</v>
      </c>
      <c r="H535" s="23">
        <v>32844613</v>
      </c>
    </row>
    <row r="536" spans="1:8" x14ac:dyDescent="0.2">
      <c r="A536" s="23">
        <v>876019</v>
      </c>
      <c r="B536" s="23" t="s">
        <v>28</v>
      </c>
      <c r="C536" s="23">
        <v>999723323</v>
      </c>
      <c r="D536" s="23" t="s">
        <v>1019</v>
      </c>
      <c r="E536" s="23" t="b">
        <v>0</v>
      </c>
      <c r="F536" s="23" t="s">
        <v>564</v>
      </c>
      <c r="G536" s="23" t="s">
        <v>562</v>
      </c>
      <c r="H536" s="23">
        <v>1999375</v>
      </c>
    </row>
    <row r="537" spans="1:8" hidden="1" x14ac:dyDescent="0.2">
      <c r="A537" s="23">
        <v>876019</v>
      </c>
      <c r="B537" s="23" t="s">
        <v>28</v>
      </c>
      <c r="C537" s="23">
        <v>999978918</v>
      </c>
      <c r="D537" s="23" t="s">
        <v>1020</v>
      </c>
      <c r="E537" s="23" t="b">
        <v>0</v>
      </c>
      <c r="F537" s="23" t="s">
        <v>564</v>
      </c>
      <c r="G537" s="23" t="s">
        <v>568</v>
      </c>
      <c r="H537" s="23">
        <v>174401844</v>
      </c>
    </row>
    <row r="538" spans="1:8" x14ac:dyDescent="0.2">
      <c r="A538" s="23">
        <v>876019</v>
      </c>
      <c r="B538" s="23" t="s">
        <v>28</v>
      </c>
      <c r="C538" s="23">
        <v>970916457</v>
      </c>
      <c r="D538" s="23" t="s">
        <v>1021</v>
      </c>
      <c r="E538" s="23" t="b">
        <v>0</v>
      </c>
      <c r="F538" s="23" t="s">
        <v>572</v>
      </c>
      <c r="G538" s="23" t="s">
        <v>562</v>
      </c>
      <c r="H538" s="23">
        <v>312500</v>
      </c>
    </row>
    <row r="539" spans="1:8" x14ac:dyDescent="0.2">
      <c r="A539" s="23">
        <v>876019</v>
      </c>
      <c r="B539" s="23" t="s">
        <v>28</v>
      </c>
      <c r="C539" s="23">
        <v>935067391</v>
      </c>
      <c r="D539" s="23" t="s">
        <v>1022</v>
      </c>
      <c r="E539" s="23" t="b">
        <v>0</v>
      </c>
      <c r="F539" s="23" t="s">
        <v>652</v>
      </c>
      <c r="G539" s="23" t="s">
        <v>562</v>
      </c>
      <c r="H539" s="23">
        <v>803125</v>
      </c>
    </row>
    <row r="540" spans="1:8" hidden="1" x14ac:dyDescent="0.2">
      <c r="A540" s="23">
        <v>876019</v>
      </c>
      <c r="B540" s="23" t="s">
        <v>28</v>
      </c>
      <c r="C540" s="23">
        <v>923657475</v>
      </c>
      <c r="D540" s="23" t="s">
        <v>1023</v>
      </c>
      <c r="E540" s="23" t="b">
        <v>0</v>
      </c>
      <c r="F540" s="23" t="s">
        <v>585</v>
      </c>
      <c r="G540" s="23" t="s">
        <v>570</v>
      </c>
      <c r="H540" s="23">
        <v>0</v>
      </c>
    </row>
    <row r="541" spans="1:8" x14ac:dyDescent="0.2">
      <c r="A541" s="23">
        <v>876019</v>
      </c>
      <c r="B541" s="23" t="s">
        <v>28</v>
      </c>
      <c r="C541" s="23">
        <v>999642813</v>
      </c>
      <c r="D541" s="23" t="s">
        <v>1024</v>
      </c>
      <c r="E541" s="23" t="b">
        <v>0</v>
      </c>
      <c r="F541" s="23" t="s">
        <v>659</v>
      </c>
      <c r="G541" s="23" t="s">
        <v>562</v>
      </c>
      <c r="H541" s="23">
        <v>80500</v>
      </c>
    </row>
    <row r="542" spans="1:8" x14ac:dyDescent="0.2">
      <c r="A542" s="23">
        <v>876019</v>
      </c>
      <c r="B542" s="23" t="s">
        <v>28</v>
      </c>
      <c r="C542" s="23">
        <v>899652012</v>
      </c>
      <c r="D542" s="23" t="s">
        <v>1025</v>
      </c>
      <c r="E542" s="23" t="b">
        <v>1</v>
      </c>
      <c r="F542" s="23" t="s">
        <v>564</v>
      </c>
      <c r="G542" s="23" t="s">
        <v>562</v>
      </c>
      <c r="H542" s="23">
        <v>3688125</v>
      </c>
    </row>
    <row r="543" spans="1:8" x14ac:dyDescent="0.2">
      <c r="A543" s="23">
        <v>876019</v>
      </c>
      <c r="B543" s="23" t="s">
        <v>28</v>
      </c>
      <c r="C543" s="23">
        <v>952269371</v>
      </c>
      <c r="D543" s="23" t="s">
        <v>1026</v>
      </c>
      <c r="E543" s="23" t="b">
        <v>1</v>
      </c>
      <c r="F543" s="23" t="s">
        <v>583</v>
      </c>
      <c r="G543" s="23" t="s">
        <v>562</v>
      </c>
      <c r="H543" s="23">
        <v>150000</v>
      </c>
    </row>
    <row r="544" spans="1:8" x14ac:dyDescent="0.2">
      <c r="A544" s="23">
        <v>876019</v>
      </c>
      <c r="B544" s="23" t="s">
        <v>28</v>
      </c>
      <c r="C544" s="23">
        <v>999652416</v>
      </c>
      <c r="D544" s="23" t="s">
        <v>1027</v>
      </c>
      <c r="E544" s="23" t="b">
        <v>0</v>
      </c>
      <c r="F544" s="23" t="s">
        <v>564</v>
      </c>
      <c r="G544" s="23" t="s">
        <v>562</v>
      </c>
      <c r="H544" s="23">
        <v>28481906</v>
      </c>
    </row>
    <row r="545" spans="1:8" x14ac:dyDescent="0.2">
      <c r="A545" s="23">
        <v>876019</v>
      </c>
      <c r="B545" s="23" t="s">
        <v>28</v>
      </c>
      <c r="C545" s="23">
        <v>898524484</v>
      </c>
      <c r="D545" s="23" t="s">
        <v>1028</v>
      </c>
      <c r="E545" s="23" t="b">
        <v>1</v>
      </c>
      <c r="F545" s="23" t="s">
        <v>652</v>
      </c>
      <c r="G545" s="23" t="s">
        <v>562</v>
      </c>
      <c r="H545" s="23">
        <v>93750</v>
      </c>
    </row>
    <row r="546" spans="1:8" x14ac:dyDescent="0.2">
      <c r="A546" s="23">
        <v>876019</v>
      </c>
      <c r="B546" s="23" t="s">
        <v>28</v>
      </c>
      <c r="C546" s="23">
        <v>997885852</v>
      </c>
      <c r="D546" s="23" t="s">
        <v>1029</v>
      </c>
      <c r="E546" s="23" t="b">
        <v>1</v>
      </c>
      <c r="F546" s="23" t="s">
        <v>623</v>
      </c>
      <c r="G546" s="23" t="s">
        <v>562</v>
      </c>
      <c r="H546" s="23">
        <v>178500</v>
      </c>
    </row>
    <row r="547" spans="1:8" x14ac:dyDescent="0.2">
      <c r="A547" s="23">
        <v>876019</v>
      </c>
      <c r="B547" s="23" t="s">
        <v>28</v>
      </c>
      <c r="C547" s="23">
        <v>900807573</v>
      </c>
      <c r="D547" s="23" t="s">
        <v>1030</v>
      </c>
      <c r="E547" s="23" t="b">
        <v>1</v>
      </c>
      <c r="F547" s="23" t="s">
        <v>561</v>
      </c>
      <c r="G547" s="23" t="s">
        <v>562</v>
      </c>
      <c r="H547" s="23">
        <v>1623735</v>
      </c>
    </row>
    <row r="548" spans="1:8" x14ac:dyDescent="0.2">
      <c r="A548" s="23">
        <v>876019</v>
      </c>
      <c r="B548" s="23" t="s">
        <v>28</v>
      </c>
      <c r="C548" s="23">
        <v>902999288</v>
      </c>
      <c r="D548" s="23" t="s">
        <v>1031</v>
      </c>
      <c r="E548" s="23" t="b">
        <v>0</v>
      </c>
      <c r="F548" s="23" t="s">
        <v>662</v>
      </c>
      <c r="G548" s="23" t="s">
        <v>562</v>
      </c>
      <c r="H548" s="23">
        <v>293545</v>
      </c>
    </row>
    <row r="549" spans="1:8" x14ac:dyDescent="0.2">
      <c r="A549" s="23">
        <v>876019</v>
      </c>
      <c r="B549" s="23" t="s">
        <v>28</v>
      </c>
      <c r="C549" s="23">
        <v>998307317</v>
      </c>
      <c r="D549" s="23" t="s">
        <v>794</v>
      </c>
      <c r="E549" s="23" t="b">
        <v>0</v>
      </c>
      <c r="F549" s="23" t="s">
        <v>623</v>
      </c>
      <c r="G549" s="23" t="s">
        <v>562</v>
      </c>
      <c r="H549" s="23">
        <v>17000001</v>
      </c>
    </row>
    <row r="550" spans="1:8" x14ac:dyDescent="0.2">
      <c r="A550" s="23">
        <v>876019</v>
      </c>
      <c r="B550" s="23" t="s">
        <v>28</v>
      </c>
      <c r="C550" s="23">
        <v>999910921</v>
      </c>
      <c r="D550" s="23" t="s">
        <v>664</v>
      </c>
      <c r="E550" s="23" t="b">
        <v>0</v>
      </c>
      <c r="F550" s="23" t="s">
        <v>609</v>
      </c>
      <c r="G550" s="23" t="s">
        <v>562</v>
      </c>
      <c r="H550" s="23">
        <v>243750</v>
      </c>
    </row>
    <row r="551" spans="1:8" x14ac:dyDescent="0.2">
      <c r="A551" s="23">
        <v>876019</v>
      </c>
      <c r="B551" s="23" t="s">
        <v>28</v>
      </c>
      <c r="C551" s="23">
        <v>999551827</v>
      </c>
      <c r="D551" s="23" t="s">
        <v>860</v>
      </c>
      <c r="E551" s="23" t="b">
        <v>0</v>
      </c>
      <c r="F551" s="23" t="s">
        <v>564</v>
      </c>
      <c r="G551" s="23" t="s">
        <v>562</v>
      </c>
      <c r="H551" s="23">
        <v>13150463</v>
      </c>
    </row>
    <row r="552" spans="1:8" x14ac:dyDescent="0.2">
      <c r="A552" s="23">
        <v>876019</v>
      </c>
      <c r="B552" s="23" t="s">
        <v>28</v>
      </c>
      <c r="C552" s="23">
        <v>999988812</v>
      </c>
      <c r="D552" s="23" t="s">
        <v>1032</v>
      </c>
      <c r="E552" s="23" t="b">
        <v>0</v>
      </c>
      <c r="F552" s="23" t="s">
        <v>564</v>
      </c>
      <c r="G552" s="23" t="s">
        <v>562</v>
      </c>
      <c r="H552" s="23">
        <v>23416969</v>
      </c>
    </row>
    <row r="553" spans="1:8" x14ac:dyDescent="0.2">
      <c r="A553" s="23">
        <v>876019</v>
      </c>
      <c r="B553" s="23" t="s">
        <v>28</v>
      </c>
      <c r="C553" s="23">
        <v>999995020</v>
      </c>
      <c r="D553" s="23" t="s">
        <v>1033</v>
      </c>
      <c r="E553" s="23" t="b">
        <v>0</v>
      </c>
      <c r="F553" s="23" t="s">
        <v>561</v>
      </c>
      <c r="G553" s="23" t="s">
        <v>562</v>
      </c>
      <c r="H553" s="23">
        <v>547500</v>
      </c>
    </row>
    <row r="554" spans="1:8" x14ac:dyDescent="0.2">
      <c r="A554" s="23">
        <v>876019</v>
      </c>
      <c r="B554" s="23" t="s">
        <v>28</v>
      </c>
      <c r="C554" s="23">
        <v>999751162</v>
      </c>
      <c r="D554" s="23" t="s">
        <v>1034</v>
      </c>
      <c r="E554" s="23" t="b">
        <v>1</v>
      </c>
      <c r="F554" s="23" t="s">
        <v>561</v>
      </c>
      <c r="G554" s="23" t="s">
        <v>562</v>
      </c>
      <c r="H554" s="23">
        <v>14943038</v>
      </c>
    </row>
    <row r="555" spans="1:8" x14ac:dyDescent="0.2">
      <c r="A555" s="23">
        <v>876019</v>
      </c>
      <c r="B555" s="23" t="s">
        <v>28</v>
      </c>
      <c r="C555" s="23">
        <v>911465642</v>
      </c>
      <c r="D555" s="23" t="s">
        <v>1035</v>
      </c>
      <c r="E555" s="23" t="b">
        <v>0</v>
      </c>
      <c r="F555" s="23" t="s">
        <v>564</v>
      </c>
      <c r="G555" s="23" t="s">
        <v>562</v>
      </c>
      <c r="H555" s="23">
        <v>49807531</v>
      </c>
    </row>
    <row r="556" spans="1:8" x14ac:dyDescent="0.2">
      <c r="A556" s="23">
        <v>876019</v>
      </c>
      <c r="B556" s="23" t="s">
        <v>28</v>
      </c>
      <c r="C556" s="23">
        <v>927107765</v>
      </c>
      <c r="D556" s="23" t="s">
        <v>753</v>
      </c>
      <c r="E556" s="23" t="b">
        <v>1</v>
      </c>
      <c r="F556" s="23" t="s">
        <v>561</v>
      </c>
      <c r="G556" s="23" t="s">
        <v>562</v>
      </c>
      <c r="H556" s="23">
        <v>174750</v>
      </c>
    </row>
    <row r="557" spans="1:8" x14ac:dyDescent="0.2">
      <c r="A557" s="23">
        <v>876019</v>
      </c>
      <c r="B557" s="23" t="s">
        <v>28</v>
      </c>
      <c r="C557" s="23">
        <v>999791029</v>
      </c>
      <c r="D557" s="23" t="s">
        <v>1036</v>
      </c>
      <c r="E557" s="23" t="b">
        <v>0</v>
      </c>
      <c r="F557" s="23" t="s">
        <v>623</v>
      </c>
      <c r="G557" s="23" t="s">
        <v>562</v>
      </c>
      <c r="H557" s="23">
        <v>25150125</v>
      </c>
    </row>
    <row r="558" spans="1:8" x14ac:dyDescent="0.2">
      <c r="A558" s="23">
        <v>876019</v>
      </c>
      <c r="B558" s="23" t="s">
        <v>28</v>
      </c>
      <c r="C558" s="23">
        <v>999836813</v>
      </c>
      <c r="D558" s="23" t="s">
        <v>1037</v>
      </c>
      <c r="E558" s="23" t="b">
        <v>0</v>
      </c>
      <c r="F558" s="23" t="s">
        <v>623</v>
      </c>
      <c r="G558" s="23" t="s">
        <v>562</v>
      </c>
      <c r="H558" s="23">
        <v>11191381</v>
      </c>
    </row>
    <row r="559" spans="1:8" x14ac:dyDescent="0.2">
      <c r="A559" s="23">
        <v>876019</v>
      </c>
      <c r="B559" s="23" t="s">
        <v>28</v>
      </c>
      <c r="C559" s="23">
        <v>898696271</v>
      </c>
      <c r="D559" s="23" t="s">
        <v>1038</v>
      </c>
      <c r="E559" s="23" t="b">
        <v>0</v>
      </c>
      <c r="F559" s="23" t="s">
        <v>659</v>
      </c>
      <c r="G559" s="23" t="s">
        <v>562</v>
      </c>
      <c r="H559" s="23">
        <v>42750</v>
      </c>
    </row>
    <row r="560" spans="1:8" x14ac:dyDescent="0.2">
      <c r="A560" s="23">
        <v>876019</v>
      </c>
      <c r="B560" s="23" t="s">
        <v>28</v>
      </c>
      <c r="C560" s="23">
        <v>999659885</v>
      </c>
      <c r="D560" s="23" t="s">
        <v>1039</v>
      </c>
      <c r="E560" s="23" t="b">
        <v>0</v>
      </c>
      <c r="F560" s="23" t="s">
        <v>572</v>
      </c>
      <c r="G560" s="23" t="s">
        <v>562</v>
      </c>
      <c r="H560" s="23">
        <v>131250</v>
      </c>
    </row>
    <row r="561" spans="1:8" x14ac:dyDescent="0.2">
      <c r="A561" s="23">
        <v>876019</v>
      </c>
      <c r="B561" s="23" t="s">
        <v>28</v>
      </c>
      <c r="C561" s="23">
        <v>912549326</v>
      </c>
      <c r="D561" s="23" t="s">
        <v>1040</v>
      </c>
      <c r="E561" s="23" t="b">
        <v>1</v>
      </c>
      <c r="F561" s="23" t="s">
        <v>589</v>
      </c>
      <c r="G561" s="23" t="s">
        <v>562</v>
      </c>
      <c r="H561" s="23">
        <v>150000</v>
      </c>
    </row>
    <row r="562" spans="1:8" x14ac:dyDescent="0.2">
      <c r="A562" s="23">
        <v>876019</v>
      </c>
      <c r="B562" s="23" t="s">
        <v>28</v>
      </c>
      <c r="C562" s="23">
        <v>917995973</v>
      </c>
      <c r="D562" s="23" t="s">
        <v>1041</v>
      </c>
      <c r="E562" s="23" t="b">
        <v>1</v>
      </c>
      <c r="F562" s="23" t="s">
        <v>609</v>
      </c>
      <c r="G562" s="23" t="s">
        <v>562</v>
      </c>
      <c r="H562" s="23">
        <v>217104</v>
      </c>
    </row>
    <row r="563" spans="1:8" x14ac:dyDescent="0.2">
      <c r="A563" s="23">
        <v>876019</v>
      </c>
      <c r="B563" s="23" t="s">
        <v>28</v>
      </c>
      <c r="C563" s="23">
        <v>937035230</v>
      </c>
      <c r="D563" s="23" t="s">
        <v>1042</v>
      </c>
      <c r="E563" s="23" t="b">
        <v>0</v>
      </c>
      <c r="F563" s="23" t="s">
        <v>652</v>
      </c>
      <c r="G563" s="23" t="s">
        <v>562</v>
      </c>
      <c r="H563" s="23">
        <v>1315625</v>
      </c>
    </row>
    <row r="564" spans="1:8" hidden="1" x14ac:dyDescent="0.2">
      <c r="A564" s="23">
        <v>876019</v>
      </c>
      <c r="B564" s="23" t="s">
        <v>28</v>
      </c>
      <c r="C564" s="23">
        <v>999846319</v>
      </c>
      <c r="D564" s="23" t="s">
        <v>1043</v>
      </c>
      <c r="E564" s="23" t="b">
        <v>0</v>
      </c>
      <c r="F564" s="23" t="s">
        <v>572</v>
      </c>
      <c r="G564" s="23" t="s">
        <v>570</v>
      </c>
      <c r="H564" s="23">
        <v>0</v>
      </c>
    </row>
    <row r="565" spans="1:8" x14ac:dyDescent="0.2">
      <c r="A565" s="23">
        <v>876019</v>
      </c>
      <c r="B565" s="23" t="s">
        <v>28</v>
      </c>
      <c r="C565" s="23">
        <v>998506749</v>
      </c>
      <c r="D565" s="23" t="s">
        <v>1044</v>
      </c>
      <c r="E565" s="23" t="b">
        <v>1</v>
      </c>
      <c r="F565" s="23" t="s">
        <v>564</v>
      </c>
      <c r="G565" s="23" t="s">
        <v>562</v>
      </c>
      <c r="H565" s="23">
        <v>275625</v>
      </c>
    </row>
    <row r="566" spans="1:8" x14ac:dyDescent="0.2">
      <c r="A566" s="23">
        <v>876019</v>
      </c>
      <c r="B566" s="23" t="s">
        <v>28</v>
      </c>
      <c r="C566" s="23">
        <v>898270441</v>
      </c>
      <c r="D566" s="23" t="s">
        <v>1045</v>
      </c>
      <c r="E566" s="23" t="b">
        <v>1</v>
      </c>
      <c r="F566" s="23" t="s">
        <v>652</v>
      </c>
      <c r="G566" s="23" t="s">
        <v>562</v>
      </c>
      <c r="H566" s="23">
        <v>144375</v>
      </c>
    </row>
    <row r="567" spans="1:8" x14ac:dyDescent="0.2">
      <c r="A567" s="23">
        <v>876019</v>
      </c>
      <c r="B567" s="23" t="s">
        <v>28</v>
      </c>
      <c r="C567" s="23">
        <v>999630009</v>
      </c>
      <c r="D567" s="23" t="s">
        <v>1046</v>
      </c>
      <c r="E567" s="23" t="b">
        <v>0</v>
      </c>
      <c r="F567" s="23" t="s">
        <v>564</v>
      </c>
      <c r="G567" s="23" t="s">
        <v>562</v>
      </c>
      <c r="H567" s="23">
        <v>2996875</v>
      </c>
    </row>
    <row r="568" spans="1:8" x14ac:dyDescent="0.2">
      <c r="A568" s="23">
        <v>876019</v>
      </c>
      <c r="B568" s="23" t="s">
        <v>28</v>
      </c>
      <c r="C568" s="23">
        <v>933249029</v>
      </c>
      <c r="D568" s="23" t="s">
        <v>1047</v>
      </c>
      <c r="E568" s="23" t="b">
        <v>0</v>
      </c>
      <c r="F568" s="23" t="s">
        <v>662</v>
      </c>
      <c r="G568" s="23" t="s">
        <v>562</v>
      </c>
      <c r="H568" s="23">
        <v>470500</v>
      </c>
    </row>
    <row r="569" spans="1:8" x14ac:dyDescent="0.2">
      <c r="A569" s="23">
        <v>876019</v>
      </c>
      <c r="B569" s="23" t="s">
        <v>28</v>
      </c>
      <c r="C569" s="23">
        <v>999977366</v>
      </c>
      <c r="D569" s="23" t="s">
        <v>567</v>
      </c>
      <c r="E569" s="23" t="b">
        <v>0</v>
      </c>
      <c r="F569" s="23" t="s">
        <v>561</v>
      </c>
      <c r="G569" s="23" t="s">
        <v>562</v>
      </c>
      <c r="H569" s="23">
        <v>23096544</v>
      </c>
    </row>
    <row r="570" spans="1:8" x14ac:dyDescent="0.2">
      <c r="A570" s="23">
        <v>763702</v>
      </c>
      <c r="B570" s="23" t="s">
        <v>324</v>
      </c>
      <c r="C570" s="23">
        <v>917127726</v>
      </c>
      <c r="D570" s="23" t="s">
        <v>1048</v>
      </c>
      <c r="E570" s="23" t="b">
        <v>1</v>
      </c>
      <c r="F570" s="23" t="s">
        <v>561</v>
      </c>
      <c r="G570" s="23" t="s">
        <v>562</v>
      </c>
      <c r="H570" s="23">
        <v>473925</v>
      </c>
    </row>
    <row r="571" spans="1:8" x14ac:dyDescent="0.2">
      <c r="A571" s="23">
        <v>763702</v>
      </c>
      <c r="B571" s="23" t="s">
        <v>324</v>
      </c>
      <c r="C571" s="23">
        <v>917044791</v>
      </c>
      <c r="D571" s="23" t="s">
        <v>1049</v>
      </c>
      <c r="E571" s="23" t="b">
        <v>0</v>
      </c>
      <c r="F571" s="23" t="s">
        <v>566</v>
      </c>
      <c r="G571" s="23" t="s">
        <v>562</v>
      </c>
      <c r="H571" s="23">
        <v>17170625</v>
      </c>
    </row>
    <row r="572" spans="1:8" x14ac:dyDescent="0.2">
      <c r="A572" s="23">
        <v>763702</v>
      </c>
      <c r="B572" s="23" t="s">
        <v>324</v>
      </c>
      <c r="C572" s="23">
        <v>999991334</v>
      </c>
      <c r="D572" s="23" t="s">
        <v>1050</v>
      </c>
      <c r="E572" s="23" t="b">
        <v>0</v>
      </c>
      <c r="F572" s="23" t="s">
        <v>614</v>
      </c>
      <c r="G572" s="23" t="s">
        <v>562</v>
      </c>
      <c r="H572" s="23">
        <v>33955271</v>
      </c>
    </row>
    <row r="573" spans="1:8" hidden="1" x14ac:dyDescent="0.2">
      <c r="A573" s="23">
        <v>763702</v>
      </c>
      <c r="B573" s="23" t="s">
        <v>324</v>
      </c>
      <c r="C573" s="23">
        <v>999977366</v>
      </c>
      <c r="D573" s="23" t="s">
        <v>567</v>
      </c>
      <c r="E573" s="23" t="b">
        <v>0</v>
      </c>
      <c r="F573" s="23" t="s">
        <v>561</v>
      </c>
      <c r="G573" s="23" t="s">
        <v>568</v>
      </c>
      <c r="H573" s="23">
        <v>38300929</v>
      </c>
    </row>
    <row r="574" spans="1:8" hidden="1" x14ac:dyDescent="0.2">
      <c r="A574" s="23">
        <v>673601</v>
      </c>
      <c r="B574" s="23" t="s">
        <v>197</v>
      </c>
      <c r="C574" s="23">
        <v>934455321</v>
      </c>
      <c r="D574" s="23" t="s">
        <v>1051</v>
      </c>
      <c r="E574" s="23" t="b">
        <v>1</v>
      </c>
      <c r="F574" s="23" t="s">
        <v>566</v>
      </c>
      <c r="G574" s="23" t="s">
        <v>568</v>
      </c>
      <c r="H574" s="23">
        <v>50000</v>
      </c>
    </row>
    <row r="575" spans="1:8" hidden="1" x14ac:dyDescent="0.2">
      <c r="A575" s="23">
        <v>774256</v>
      </c>
      <c r="B575" s="23" t="s">
        <v>206</v>
      </c>
      <c r="C575" s="23">
        <v>958956454</v>
      </c>
      <c r="D575" s="23" t="s">
        <v>1052</v>
      </c>
      <c r="E575" s="23" t="b">
        <v>1</v>
      </c>
      <c r="F575" s="23" t="s">
        <v>617</v>
      </c>
      <c r="G575" s="23" t="s">
        <v>568</v>
      </c>
      <c r="H575" s="23">
        <v>50000</v>
      </c>
    </row>
    <row r="576" spans="1:8" x14ac:dyDescent="0.2">
      <c r="A576" s="23">
        <v>892928</v>
      </c>
      <c r="B576" s="23" t="s">
        <v>296</v>
      </c>
      <c r="C576" s="23">
        <v>999852236</v>
      </c>
      <c r="D576" s="23" t="s">
        <v>608</v>
      </c>
      <c r="E576" s="23" t="b">
        <v>0</v>
      </c>
      <c r="F576" s="23" t="s">
        <v>609</v>
      </c>
      <c r="G576" s="23" t="s">
        <v>562</v>
      </c>
      <c r="H576" s="23">
        <v>24226125</v>
      </c>
    </row>
    <row r="577" spans="1:8" x14ac:dyDescent="0.2">
      <c r="A577" s="23">
        <v>892928</v>
      </c>
      <c r="B577" s="23" t="s">
        <v>296</v>
      </c>
      <c r="C577" s="23">
        <v>950910304</v>
      </c>
      <c r="D577" s="23" t="s">
        <v>756</v>
      </c>
      <c r="E577" s="23" t="b">
        <v>0</v>
      </c>
      <c r="F577" s="23" t="s">
        <v>593</v>
      </c>
      <c r="G577" s="23" t="s">
        <v>562</v>
      </c>
      <c r="H577" s="23">
        <v>14379935</v>
      </c>
    </row>
    <row r="578" spans="1:8" hidden="1" x14ac:dyDescent="0.2">
      <c r="A578" s="23">
        <v>892928</v>
      </c>
      <c r="B578" s="23" t="s">
        <v>296</v>
      </c>
      <c r="C578" s="23">
        <v>886027780</v>
      </c>
      <c r="D578" s="23" t="s">
        <v>1053</v>
      </c>
      <c r="E578" s="23" t="b">
        <v>1</v>
      </c>
      <c r="F578" s="23" t="s">
        <v>646</v>
      </c>
      <c r="G578" s="23" t="s">
        <v>570</v>
      </c>
      <c r="H578" s="23">
        <v>0</v>
      </c>
    </row>
    <row r="579" spans="1:8" x14ac:dyDescent="0.2">
      <c r="A579" s="23">
        <v>892928</v>
      </c>
      <c r="B579" s="23" t="s">
        <v>296</v>
      </c>
      <c r="C579" s="23">
        <v>924870557</v>
      </c>
      <c r="D579" s="23" t="s">
        <v>613</v>
      </c>
      <c r="E579" s="23" t="b">
        <v>1</v>
      </c>
      <c r="F579" s="23" t="s">
        <v>614</v>
      </c>
      <c r="G579" s="23" t="s">
        <v>562</v>
      </c>
      <c r="H579" s="23">
        <v>2440625</v>
      </c>
    </row>
    <row r="580" spans="1:8" x14ac:dyDescent="0.2">
      <c r="A580" s="23">
        <v>892928</v>
      </c>
      <c r="B580" s="23" t="s">
        <v>296</v>
      </c>
      <c r="C580" s="23">
        <v>999987066</v>
      </c>
      <c r="D580" s="23" t="s">
        <v>560</v>
      </c>
      <c r="E580" s="23" t="b">
        <v>0</v>
      </c>
      <c r="F580" s="23" t="s">
        <v>561</v>
      </c>
      <c r="G580" s="23" t="s">
        <v>562</v>
      </c>
      <c r="H580" s="23">
        <v>11642125</v>
      </c>
    </row>
    <row r="581" spans="1:8" x14ac:dyDescent="0.2">
      <c r="A581" s="23">
        <v>892928</v>
      </c>
      <c r="B581" s="23" t="s">
        <v>296</v>
      </c>
      <c r="C581" s="23">
        <v>999938081</v>
      </c>
      <c r="D581" s="23" t="s">
        <v>1054</v>
      </c>
      <c r="E581" s="23" t="b">
        <v>0</v>
      </c>
      <c r="F581" s="23" t="s">
        <v>593</v>
      </c>
      <c r="G581" s="23" t="s">
        <v>562</v>
      </c>
      <c r="H581" s="23">
        <v>9651315</v>
      </c>
    </row>
    <row r="582" spans="1:8" x14ac:dyDescent="0.2">
      <c r="A582" s="23">
        <v>892928</v>
      </c>
      <c r="B582" s="23" t="s">
        <v>296</v>
      </c>
      <c r="C582" s="23">
        <v>996375756</v>
      </c>
      <c r="D582" s="23" t="s">
        <v>565</v>
      </c>
      <c r="E582" s="23" t="b">
        <v>0</v>
      </c>
      <c r="F582" s="23" t="s">
        <v>566</v>
      </c>
      <c r="G582" s="23" t="s">
        <v>562</v>
      </c>
      <c r="H582" s="23">
        <v>2515625</v>
      </c>
    </row>
    <row r="583" spans="1:8" x14ac:dyDescent="0.2">
      <c r="A583" s="23">
        <v>892928</v>
      </c>
      <c r="B583" s="23" t="s">
        <v>296</v>
      </c>
      <c r="C583" s="23">
        <v>999894528</v>
      </c>
      <c r="D583" s="23" t="s">
        <v>1005</v>
      </c>
      <c r="E583" s="23" t="b">
        <v>0</v>
      </c>
      <c r="F583" s="23" t="s">
        <v>583</v>
      </c>
      <c r="G583" s="23" t="s">
        <v>562</v>
      </c>
      <c r="H583" s="23">
        <v>175000</v>
      </c>
    </row>
    <row r="584" spans="1:8" hidden="1" x14ac:dyDescent="0.2">
      <c r="A584" s="23">
        <v>892928</v>
      </c>
      <c r="B584" s="23" t="s">
        <v>296</v>
      </c>
      <c r="C584" s="23">
        <v>999977366</v>
      </c>
      <c r="D584" s="23" t="s">
        <v>567</v>
      </c>
      <c r="E584" s="23" t="b">
        <v>0</v>
      </c>
      <c r="F584" s="23" t="s">
        <v>561</v>
      </c>
      <c r="G584" s="23" t="s">
        <v>568</v>
      </c>
      <c r="H584" s="23">
        <v>423140</v>
      </c>
    </row>
    <row r="585" spans="1:8" x14ac:dyDescent="0.2">
      <c r="A585" s="23">
        <v>814893</v>
      </c>
      <c r="B585" s="23" t="s">
        <v>378</v>
      </c>
      <c r="C585" s="23">
        <v>999476361</v>
      </c>
      <c r="D585" s="23" t="s">
        <v>1055</v>
      </c>
      <c r="E585" s="23" t="b">
        <v>0</v>
      </c>
      <c r="F585" s="23" t="s">
        <v>609</v>
      </c>
      <c r="G585" s="23" t="s">
        <v>562</v>
      </c>
      <c r="H585" s="23">
        <v>443830</v>
      </c>
    </row>
    <row r="586" spans="1:8" x14ac:dyDescent="0.2">
      <c r="A586" s="23">
        <v>814893</v>
      </c>
      <c r="B586" s="23" t="s">
        <v>378</v>
      </c>
      <c r="C586" s="23">
        <v>999484024</v>
      </c>
      <c r="D586" s="23" t="s">
        <v>1056</v>
      </c>
      <c r="E586" s="23" t="b">
        <v>1</v>
      </c>
      <c r="F586" s="23" t="s">
        <v>617</v>
      </c>
      <c r="G586" s="23" t="s">
        <v>562</v>
      </c>
      <c r="H586" s="23">
        <v>297295</v>
      </c>
    </row>
    <row r="587" spans="1:8" x14ac:dyDescent="0.2">
      <c r="A587" s="23">
        <v>814893</v>
      </c>
      <c r="B587" s="23" t="s">
        <v>378</v>
      </c>
      <c r="C587" s="23">
        <v>999988909</v>
      </c>
      <c r="D587" s="23" t="s">
        <v>823</v>
      </c>
      <c r="E587" s="23" t="b">
        <v>0</v>
      </c>
      <c r="F587" s="23" t="s">
        <v>561</v>
      </c>
      <c r="G587" s="23" t="s">
        <v>562</v>
      </c>
      <c r="H587" s="23">
        <v>470750</v>
      </c>
    </row>
    <row r="588" spans="1:8" x14ac:dyDescent="0.2">
      <c r="A588" s="23">
        <v>814893</v>
      </c>
      <c r="B588" s="23" t="s">
        <v>378</v>
      </c>
      <c r="C588" s="23">
        <v>999994729</v>
      </c>
      <c r="D588" s="23" t="s">
        <v>1057</v>
      </c>
      <c r="E588" s="23" t="b">
        <v>0</v>
      </c>
      <c r="F588" s="23" t="s">
        <v>564</v>
      </c>
      <c r="G588" s="23" t="s">
        <v>562</v>
      </c>
      <c r="H588" s="23">
        <v>244780</v>
      </c>
    </row>
    <row r="589" spans="1:8" hidden="1" x14ac:dyDescent="0.2">
      <c r="A589" s="23">
        <v>814893</v>
      </c>
      <c r="B589" s="23" t="s">
        <v>378</v>
      </c>
      <c r="C589" s="23">
        <v>999895692</v>
      </c>
      <c r="D589" s="23" t="s">
        <v>1058</v>
      </c>
      <c r="E589" s="23" t="b">
        <v>0</v>
      </c>
      <c r="F589" s="23" t="s">
        <v>583</v>
      </c>
      <c r="G589" s="23" t="s">
        <v>568</v>
      </c>
      <c r="H589" s="23">
        <v>45608625</v>
      </c>
    </row>
    <row r="590" spans="1:8" hidden="1" x14ac:dyDescent="0.2">
      <c r="A590" s="23">
        <v>814893</v>
      </c>
      <c r="B590" s="23" t="s">
        <v>378</v>
      </c>
      <c r="C590" s="23">
        <v>997262918</v>
      </c>
      <c r="D590" s="23" t="s">
        <v>1059</v>
      </c>
      <c r="E590" s="23" t="b">
        <v>0</v>
      </c>
      <c r="F590" s="23" t="s">
        <v>1060</v>
      </c>
      <c r="G590" s="23" t="s">
        <v>1061</v>
      </c>
      <c r="H590" s="23">
        <v>0</v>
      </c>
    </row>
    <row r="591" spans="1:8" x14ac:dyDescent="0.2">
      <c r="A591" s="23">
        <v>814893</v>
      </c>
      <c r="B591" s="23" t="s">
        <v>378</v>
      </c>
      <c r="C591" s="23">
        <v>999984059</v>
      </c>
      <c r="D591" s="23" t="s">
        <v>694</v>
      </c>
      <c r="E591" s="23" t="b">
        <v>0</v>
      </c>
      <c r="F591" s="23" t="s">
        <v>564</v>
      </c>
      <c r="G591" s="23" t="s">
        <v>562</v>
      </c>
      <c r="H591" s="23">
        <v>24544375</v>
      </c>
    </row>
    <row r="592" spans="1:8" x14ac:dyDescent="0.2">
      <c r="A592" s="23">
        <v>814893</v>
      </c>
      <c r="B592" s="23" t="s">
        <v>378</v>
      </c>
      <c r="C592" s="23">
        <v>967944377</v>
      </c>
      <c r="D592" s="23" t="s">
        <v>1062</v>
      </c>
      <c r="E592" s="23" t="b">
        <v>0</v>
      </c>
      <c r="F592" s="23" t="s">
        <v>561</v>
      </c>
      <c r="G592" s="23" t="s">
        <v>562</v>
      </c>
      <c r="H592" s="23">
        <v>119270</v>
      </c>
    </row>
    <row r="593" spans="1:8" x14ac:dyDescent="0.2">
      <c r="A593" s="23">
        <v>814893</v>
      </c>
      <c r="B593" s="23" t="s">
        <v>378</v>
      </c>
      <c r="C593" s="23">
        <v>908807066</v>
      </c>
      <c r="D593" s="23" t="s">
        <v>1063</v>
      </c>
      <c r="E593" s="23" t="b">
        <v>1</v>
      </c>
      <c r="F593" s="23" t="s">
        <v>662</v>
      </c>
      <c r="G593" s="23" t="s">
        <v>562</v>
      </c>
      <c r="H593" s="23">
        <v>974375</v>
      </c>
    </row>
    <row r="594" spans="1:8" x14ac:dyDescent="0.2">
      <c r="A594" s="23">
        <v>814893</v>
      </c>
      <c r="B594" s="23" t="s">
        <v>378</v>
      </c>
      <c r="C594" s="23">
        <v>999507401</v>
      </c>
      <c r="D594" s="23" t="s">
        <v>1064</v>
      </c>
      <c r="E594" s="23" t="b">
        <v>0</v>
      </c>
      <c r="F594" s="23" t="s">
        <v>564</v>
      </c>
      <c r="G594" s="23" t="s">
        <v>562</v>
      </c>
      <c r="H594" s="23">
        <v>334675</v>
      </c>
    </row>
    <row r="595" spans="1:8" x14ac:dyDescent="0.2">
      <c r="A595" s="23">
        <v>814893</v>
      </c>
      <c r="B595" s="23" t="s">
        <v>378</v>
      </c>
      <c r="C595" s="23">
        <v>950648889</v>
      </c>
      <c r="D595" s="23" t="s">
        <v>1065</v>
      </c>
      <c r="E595" s="23" t="b">
        <v>1</v>
      </c>
      <c r="F595" s="23" t="s">
        <v>617</v>
      </c>
      <c r="G595" s="23" t="s">
        <v>562</v>
      </c>
      <c r="H595" s="23">
        <v>1570275</v>
      </c>
    </row>
    <row r="596" spans="1:8" x14ac:dyDescent="0.2">
      <c r="A596" s="23">
        <v>814893</v>
      </c>
      <c r="B596" s="23" t="s">
        <v>378</v>
      </c>
      <c r="C596" s="23">
        <v>902999288</v>
      </c>
      <c r="D596" s="23" t="s">
        <v>1031</v>
      </c>
      <c r="E596" s="23" t="b">
        <v>0</v>
      </c>
      <c r="F596" s="23" t="s">
        <v>662</v>
      </c>
      <c r="G596" s="23" t="s">
        <v>562</v>
      </c>
      <c r="H596" s="23">
        <v>39786625</v>
      </c>
    </row>
    <row r="597" spans="1:8" x14ac:dyDescent="0.2">
      <c r="A597" s="23">
        <v>814893</v>
      </c>
      <c r="B597" s="23" t="s">
        <v>378</v>
      </c>
      <c r="C597" s="23">
        <v>999440083</v>
      </c>
      <c r="D597" s="23" t="s">
        <v>1066</v>
      </c>
      <c r="E597" s="23" t="b">
        <v>0</v>
      </c>
      <c r="F597" s="23" t="s">
        <v>564</v>
      </c>
      <c r="G597" s="23" t="s">
        <v>562</v>
      </c>
      <c r="H597" s="23">
        <v>231375</v>
      </c>
    </row>
    <row r="598" spans="1:8" x14ac:dyDescent="0.2">
      <c r="A598" s="23">
        <v>814893</v>
      </c>
      <c r="B598" s="23" t="s">
        <v>378</v>
      </c>
      <c r="C598" s="23">
        <v>915432748</v>
      </c>
      <c r="D598" s="23" t="s">
        <v>1067</v>
      </c>
      <c r="E598" s="23" t="b">
        <v>0</v>
      </c>
      <c r="F598" s="23" t="s">
        <v>566</v>
      </c>
      <c r="G598" s="23" t="s">
        <v>562</v>
      </c>
      <c r="H598" s="23">
        <v>336000</v>
      </c>
    </row>
    <row r="599" spans="1:8" x14ac:dyDescent="0.2">
      <c r="A599" s="23">
        <v>814893</v>
      </c>
      <c r="B599" s="23" t="s">
        <v>378</v>
      </c>
      <c r="C599" s="23">
        <v>999591306</v>
      </c>
      <c r="D599" s="23" t="s">
        <v>1068</v>
      </c>
      <c r="E599" s="23" t="b">
        <v>0</v>
      </c>
      <c r="F599" s="23" t="s">
        <v>662</v>
      </c>
      <c r="G599" s="23" t="s">
        <v>562</v>
      </c>
      <c r="H599" s="23">
        <v>4191075</v>
      </c>
    </row>
    <row r="600" spans="1:8" x14ac:dyDescent="0.2">
      <c r="A600" s="23">
        <v>814893</v>
      </c>
      <c r="B600" s="23" t="s">
        <v>378</v>
      </c>
      <c r="C600" s="23">
        <v>955518483</v>
      </c>
      <c r="D600" s="23" t="s">
        <v>1069</v>
      </c>
      <c r="E600" s="23" t="b">
        <v>0</v>
      </c>
      <c r="F600" s="23" t="s">
        <v>566</v>
      </c>
      <c r="G600" s="23" t="s">
        <v>562</v>
      </c>
      <c r="H600" s="23">
        <v>2701525</v>
      </c>
    </row>
    <row r="601" spans="1:8" x14ac:dyDescent="0.2">
      <c r="A601" s="23">
        <v>814893</v>
      </c>
      <c r="B601" s="23" t="s">
        <v>378</v>
      </c>
      <c r="C601" s="23">
        <v>909106214</v>
      </c>
      <c r="D601" s="23" t="s">
        <v>1070</v>
      </c>
      <c r="E601" s="23" t="b">
        <v>1</v>
      </c>
      <c r="F601" s="23" t="s">
        <v>646</v>
      </c>
      <c r="G601" s="23" t="s">
        <v>562</v>
      </c>
      <c r="H601" s="23">
        <v>9636675</v>
      </c>
    </row>
    <row r="602" spans="1:8" hidden="1" x14ac:dyDescent="0.2">
      <c r="A602" s="23">
        <v>814893</v>
      </c>
      <c r="B602" s="23" t="s">
        <v>378</v>
      </c>
      <c r="C602" s="23">
        <v>999997930</v>
      </c>
      <c r="D602" s="23" t="s">
        <v>574</v>
      </c>
      <c r="E602" s="23" t="b">
        <v>0</v>
      </c>
      <c r="F602" s="23" t="s">
        <v>566</v>
      </c>
      <c r="G602" s="23" t="s">
        <v>570</v>
      </c>
      <c r="H602" s="23">
        <v>0</v>
      </c>
    </row>
    <row r="603" spans="1:8" x14ac:dyDescent="0.2">
      <c r="A603" s="23">
        <v>814893</v>
      </c>
      <c r="B603" s="23" t="s">
        <v>378</v>
      </c>
      <c r="C603" s="23">
        <v>999980373</v>
      </c>
      <c r="D603" s="23" t="s">
        <v>1071</v>
      </c>
      <c r="E603" s="23" t="b">
        <v>0</v>
      </c>
      <c r="F603" s="23" t="s">
        <v>609</v>
      </c>
      <c r="G603" s="23" t="s">
        <v>562</v>
      </c>
      <c r="H603" s="23">
        <v>37015625</v>
      </c>
    </row>
    <row r="604" spans="1:8" x14ac:dyDescent="0.2">
      <c r="A604" s="23">
        <v>769129</v>
      </c>
      <c r="B604" s="23" t="s">
        <v>318</v>
      </c>
      <c r="C604" s="23">
        <v>998770880</v>
      </c>
      <c r="D604" s="23" t="s">
        <v>925</v>
      </c>
      <c r="E604" s="23" t="b">
        <v>0</v>
      </c>
      <c r="F604" s="23" t="s">
        <v>583</v>
      </c>
      <c r="G604" s="23" t="s">
        <v>562</v>
      </c>
      <c r="H604" s="23">
        <v>225625</v>
      </c>
    </row>
    <row r="605" spans="1:8" x14ac:dyDescent="0.2">
      <c r="A605" s="23">
        <v>769129</v>
      </c>
      <c r="B605" s="23" t="s">
        <v>318</v>
      </c>
      <c r="C605" s="23">
        <v>999895692</v>
      </c>
      <c r="D605" s="23" t="s">
        <v>1058</v>
      </c>
      <c r="E605" s="23" t="b">
        <v>0</v>
      </c>
      <c r="F605" s="23" t="s">
        <v>583</v>
      </c>
      <c r="G605" s="23" t="s">
        <v>562</v>
      </c>
      <c r="H605" s="23">
        <v>379375</v>
      </c>
    </row>
    <row r="606" spans="1:8" x14ac:dyDescent="0.2">
      <c r="A606" s="23">
        <v>769129</v>
      </c>
      <c r="B606" s="23" t="s">
        <v>318</v>
      </c>
      <c r="C606" s="23">
        <v>987804060</v>
      </c>
      <c r="D606" s="23" t="s">
        <v>942</v>
      </c>
      <c r="E606" s="23" t="b">
        <v>1</v>
      </c>
      <c r="F606" s="23" t="s">
        <v>583</v>
      </c>
      <c r="G606" s="23" t="s">
        <v>562</v>
      </c>
      <c r="H606" s="23">
        <v>30239062</v>
      </c>
    </row>
    <row r="607" spans="1:8" x14ac:dyDescent="0.2">
      <c r="A607" s="23">
        <v>769129</v>
      </c>
      <c r="B607" s="23" t="s">
        <v>318</v>
      </c>
      <c r="C607" s="23">
        <v>999978142</v>
      </c>
      <c r="D607" s="23" t="s">
        <v>1072</v>
      </c>
      <c r="E607" s="23" t="b">
        <v>0</v>
      </c>
      <c r="F607" s="23" t="s">
        <v>583</v>
      </c>
      <c r="G607" s="23" t="s">
        <v>562</v>
      </c>
      <c r="H607" s="23">
        <v>6971875</v>
      </c>
    </row>
    <row r="608" spans="1:8" x14ac:dyDescent="0.2">
      <c r="A608" s="23">
        <v>769129</v>
      </c>
      <c r="B608" s="23" t="s">
        <v>318</v>
      </c>
      <c r="C608" s="23">
        <v>999900833</v>
      </c>
      <c r="D608" s="23" t="s">
        <v>1073</v>
      </c>
      <c r="E608" s="23" t="b">
        <v>0</v>
      </c>
      <c r="F608" s="23" t="s">
        <v>561</v>
      </c>
      <c r="G608" s="23" t="s">
        <v>562</v>
      </c>
      <c r="H608" s="23">
        <v>422425</v>
      </c>
    </row>
    <row r="609" spans="1:8" x14ac:dyDescent="0.2">
      <c r="A609" s="23">
        <v>769129</v>
      </c>
      <c r="B609" s="23" t="s">
        <v>318</v>
      </c>
      <c r="C609" s="23">
        <v>952445232</v>
      </c>
      <c r="D609" s="23" t="s">
        <v>1074</v>
      </c>
      <c r="E609" s="23" t="b">
        <v>1</v>
      </c>
      <c r="F609" s="23" t="s">
        <v>617</v>
      </c>
      <c r="G609" s="23" t="s">
        <v>562</v>
      </c>
      <c r="H609" s="23">
        <v>3728125</v>
      </c>
    </row>
    <row r="610" spans="1:8" hidden="1" x14ac:dyDescent="0.2">
      <c r="A610" s="23">
        <v>769129</v>
      </c>
      <c r="B610" s="23" t="s">
        <v>318</v>
      </c>
      <c r="C610" s="23">
        <v>999809265</v>
      </c>
      <c r="D610" s="23" t="s">
        <v>796</v>
      </c>
      <c r="E610" s="23" t="b">
        <v>0</v>
      </c>
      <c r="F610" s="23" t="s">
        <v>566</v>
      </c>
      <c r="G610" s="23" t="s">
        <v>568</v>
      </c>
      <c r="H610" s="23">
        <v>730875</v>
      </c>
    </row>
    <row r="611" spans="1:8" x14ac:dyDescent="0.2">
      <c r="A611" s="23">
        <v>769129</v>
      </c>
      <c r="B611" s="23" t="s">
        <v>318</v>
      </c>
      <c r="C611" s="23">
        <v>915747707</v>
      </c>
      <c r="D611" s="23" t="s">
        <v>1075</v>
      </c>
      <c r="E611" s="23" t="b">
        <v>1</v>
      </c>
      <c r="F611" s="23" t="s">
        <v>617</v>
      </c>
      <c r="G611" s="23" t="s">
        <v>562</v>
      </c>
      <c r="H611" s="23">
        <v>23760938</v>
      </c>
    </row>
    <row r="612" spans="1:8" x14ac:dyDescent="0.2">
      <c r="A612" s="23">
        <v>769129</v>
      </c>
      <c r="B612" s="23" t="s">
        <v>318</v>
      </c>
      <c r="C612" s="23">
        <v>998268905</v>
      </c>
      <c r="D612" s="23" t="s">
        <v>1076</v>
      </c>
      <c r="E612" s="23" t="b">
        <v>1</v>
      </c>
      <c r="F612" s="23" t="s">
        <v>593</v>
      </c>
      <c r="G612" s="23" t="s">
        <v>562</v>
      </c>
      <c r="H612" s="23">
        <v>266625</v>
      </c>
    </row>
    <row r="613" spans="1:8" x14ac:dyDescent="0.2">
      <c r="A613" s="23">
        <v>769129</v>
      </c>
      <c r="B613" s="23" t="s">
        <v>318</v>
      </c>
      <c r="C613" s="23">
        <v>999591306</v>
      </c>
      <c r="D613" s="23" t="s">
        <v>1068</v>
      </c>
      <c r="E613" s="23" t="b">
        <v>0</v>
      </c>
      <c r="F613" s="23" t="s">
        <v>662</v>
      </c>
      <c r="G613" s="23" t="s">
        <v>562</v>
      </c>
      <c r="H613" s="23">
        <v>2278125</v>
      </c>
    </row>
    <row r="614" spans="1:8" x14ac:dyDescent="0.2">
      <c r="A614" s="23">
        <v>769129</v>
      </c>
      <c r="B614" s="23" t="s">
        <v>318</v>
      </c>
      <c r="C614" s="23">
        <v>897556521</v>
      </c>
      <c r="D614" s="23" t="s">
        <v>1077</v>
      </c>
      <c r="E614" s="23" t="b">
        <v>0</v>
      </c>
      <c r="F614" s="23" t="s">
        <v>566</v>
      </c>
      <c r="G614" s="23" t="s">
        <v>562</v>
      </c>
      <c r="H614" s="23">
        <v>3758125</v>
      </c>
    </row>
    <row r="615" spans="1:8" x14ac:dyDescent="0.2">
      <c r="A615" s="23">
        <v>769129</v>
      </c>
      <c r="B615" s="23" t="s">
        <v>318</v>
      </c>
      <c r="C615" s="23">
        <v>965096360</v>
      </c>
      <c r="D615" s="23" t="s">
        <v>1078</v>
      </c>
      <c r="E615" s="23" t="b">
        <v>0</v>
      </c>
      <c r="F615" s="23" t="s">
        <v>593</v>
      </c>
      <c r="G615" s="23" t="s">
        <v>562</v>
      </c>
      <c r="H615" s="23">
        <v>321250</v>
      </c>
    </row>
    <row r="616" spans="1:8" x14ac:dyDescent="0.2">
      <c r="A616" s="23">
        <v>769129</v>
      </c>
      <c r="B616" s="23" t="s">
        <v>318</v>
      </c>
      <c r="C616" s="23">
        <v>999812854</v>
      </c>
      <c r="D616" s="23" t="s">
        <v>746</v>
      </c>
      <c r="E616" s="23" t="b">
        <v>0</v>
      </c>
      <c r="F616" s="23" t="s">
        <v>593</v>
      </c>
      <c r="G616" s="23" t="s">
        <v>562</v>
      </c>
      <c r="H616" s="23">
        <v>0</v>
      </c>
    </row>
    <row r="617" spans="1:8" x14ac:dyDescent="0.2">
      <c r="A617" s="23">
        <v>769129</v>
      </c>
      <c r="B617" s="23" t="s">
        <v>318</v>
      </c>
      <c r="C617" s="23">
        <v>998385402</v>
      </c>
      <c r="D617" s="23" t="s">
        <v>1079</v>
      </c>
      <c r="E617" s="23" t="b">
        <v>1</v>
      </c>
      <c r="F617" s="23" t="s">
        <v>614</v>
      </c>
      <c r="G617" s="23" t="s">
        <v>562</v>
      </c>
      <c r="H617" s="23">
        <v>141875</v>
      </c>
    </row>
    <row r="618" spans="1:8" hidden="1" x14ac:dyDescent="0.2">
      <c r="A618" s="23">
        <v>769129</v>
      </c>
      <c r="B618" s="23" t="s">
        <v>318</v>
      </c>
      <c r="C618" s="23">
        <v>999598969</v>
      </c>
      <c r="D618" s="23" t="s">
        <v>1080</v>
      </c>
      <c r="E618" s="23" t="b">
        <v>0</v>
      </c>
      <c r="F618" s="23" t="s">
        <v>707</v>
      </c>
      <c r="G618" s="23" t="s">
        <v>1061</v>
      </c>
      <c r="H618" s="23">
        <v>0</v>
      </c>
    </row>
    <row r="619" spans="1:8" x14ac:dyDescent="0.2">
      <c r="A619" s="23">
        <v>769129</v>
      </c>
      <c r="B619" s="23" t="s">
        <v>318</v>
      </c>
      <c r="C619" s="23">
        <v>968080468</v>
      </c>
      <c r="D619" s="23" t="s">
        <v>1081</v>
      </c>
      <c r="E619" s="23" t="b">
        <v>1</v>
      </c>
      <c r="F619" s="23" t="s">
        <v>583</v>
      </c>
      <c r="G619" s="23" t="s">
        <v>562</v>
      </c>
      <c r="H619" s="23">
        <v>289125</v>
      </c>
    </row>
    <row r="620" spans="1:8" x14ac:dyDescent="0.2">
      <c r="A620" s="23">
        <v>953618</v>
      </c>
      <c r="B620" s="23" t="s">
        <v>315</v>
      </c>
      <c r="C620" s="23">
        <v>909475105</v>
      </c>
      <c r="D620" s="23" t="s">
        <v>1082</v>
      </c>
      <c r="E620" s="23" t="b">
        <v>0</v>
      </c>
      <c r="F620" s="23" t="s">
        <v>564</v>
      </c>
      <c r="G620" s="23" t="s">
        <v>562</v>
      </c>
      <c r="H620" s="23">
        <v>249125</v>
      </c>
    </row>
    <row r="621" spans="1:8" hidden="1" x14ac:dyDescent="0.2">
      <c r="A621" s="23">
        <v>953618</v>
      </c>
      <c r="B621" s="23" t="s">
        <v>315</v>
      </c>
      <c r="C621" s="23">
        <v>941608877</v>
      </c>
      <c r="D621" s="23" t="s">
        <v>612</v>
      </c>
      <c r="E621" s="23" t="b">
        <v>0</v>
      </c>
      <c r="F621" s="23" t="s">
        <v>572</v>
      </c>
      <c r="G621" s="23" t="s">
        <v>570</v>
      </c>
      <c r="H621" s="23">
        <v>0</v>
      </c>
    </row>
    <row r="622" spans="1:8" x14ac:dyDescent="0.2">
      <c r="A622" s="23">
        <v>953618</v>
      </c>
      <c r="B622" s="23" t="s">
        <v>315</v>
      </c>
      <c r="C622" s="23">
        <v>908470185</v>
      </c>
      <c r="D622" s="23" t="s">
        <v>1083</v>
      </c>
      <c r="E622" s="23" t="b">
        <v>0</v>
      </c>
      <c r="F622" s="23" t="s">
        <v>572</v>
      </c>
      <c r="G622" s="23" t="s">
        <v>562</v>
      </c>
      <c r="H622" s="23">
        <v>966875</v>
      </c>
    </row>
    <row r="623" spans="1:8" x14ac:dyDescent="0.2">
      <c r="A623" s="23">
        <v>953618</v>
      </c>
      <c r="B623" s="23" t="s">
        <v>315</v>
      </c>
      <c r="C623" s="23">
        <v>999661340</v>
      </c>
      <c r="D623" s="23" t="s">
        <v>1084</v>
      </c>
      <c r="E623" s="23" t="b">
        <v>0</v>
      </c>
      <c r="F623" s="23" t="s">
        <v>699</v>
      </c>
      <c r="G623" s="23" t="s">
        <v>562</v>
      </c>
      <c r="H623" s="23">
        <v>0</v>
      </c>
    </row>
    <row r="624" spans="1:8" x14ac:dyDescent="0.2">
      <c r="A624" s="23">
        <v>953618</v>
      </c>
      <c r="B624" s="23" t="s">
        <v>315</v>
      </c>
      <c r="C624" s="23">
        <v>998325941</v>
      </c>
      <c r="D624" s="23" t="s">
        <v>674</v>
      </c>
      <c r="E624" s="23" t="b">
        <v>1</v>
      </c>
      <c r="F624" s="23" t="s">
        <v>572</v>
      </c>
      <c r="G624" s="23" t="s">
        <v>562</v>
      </c>
      <c r="H624" s="23">
        <v>1816725</v>
      </c>
    </row>
    <row r="625" spans="1:8" x14ac:dyDescent="0.2">
      <c r="A625" s="23">
        <v>953618</v>
      </c>
      <c r="B625" s="23" t="s">
        <v>315</v>
      </c>
      <c r="C625" s="23">
        <v>998197513</v>
      </c>
      <c r="D625" s="23" t="s">
        <v>620</v>
      </c>
      <c r="E625" s="23" t="b">
        <v>0</v>
      </c>
      <c r="F625" s="23" t="s">
        <v>572</v>
      </c>
      <c r="G625" s="23" t="s">
        <v>562</v>
      </c>
      <c r="H625" s="23">
        <v>10331094</v>
      </c>
    </row>
    <row r="626" spans="1:8" x14ac:dyDescent="0.2">
      <c r="A626" s="23">
        <v>953618</v>
      </c>
      <c r="B626" s="23" t="s">
        <v>315</v>
      </c>
      <c r="C626" s="23">
        <v>904769344</v>
      </c>
      <c r="D626" s="23" t="s">
        <v>1085</v>
      </c>
      <c r="E626" s="23" t="b">
        <v>0</v>
      </c>
      <c r="F626" s="23" t="s">
        <v>705</v>
      </c>
      <c r="G626" s="23" t="s">
        <v>562</v>
      </c>
      <c r="H626" s="23">
        <v>10521875</v>
      </c>
    </row>
    <row r="627" spans="1:8" x14ac:dyDescent="0.2">
      <c r="A627" s="23">
        <v>953618</v>
      </c>
      <c r="B627" s="23" t="s">
        <v>315</v>
      </c>
      <c r="C627" s="23">
        <v>908570483</v>
      </c>
      <c r="D627" s="23" t="s">
        <v>1086</v>
      </c>
      <c r="E627" s="23" t="b">
        <v>1</v>
      </c>
      <c r="F627" s="23" t="s">
        <v>699</v>
      </c>
      <c r="G627" s="23" t="s">
        <v>562</v>
      </c>
      <c r="H627" s="23">
        <v>314375</v>
      </c>
    </row>
    <row r="628" spans="1:8" x14ac:dyDescent="0.2">
      <c r="A628" s="23">
        <v>953618</v>
      </c>
      <c r="B628" s="23" t="s">
        <v>315</v>
      </c>
      <c r="C628" s="23">
        <v>986590687</v>
      </c>
      <c r="D628" s="23" t="s">
        <v>1087</v>
      </c>
      <c r="E628" s="23" t="b">
        <v>0</v>
      </c>
      <c r="F628" s="23" t="s">
        <v>572</v>
      </c>
      <c r="G628" s="23" t="s">
        <v>562</v>
      </c>
      <c r="H628" s="23">
        <v>1846875</v>
      </c>
    </row>
    <row r="629" spans="1:8" x14ac:dyDescent="0.2">
      <c r="A629" s="23">
        <v>953618</v>
      </c>
      <c r="B629" s="23" t="s">
        <v>315</v>
      </c>
      <c r="C629" s="23">
        <v>910945140</v>
      </c>
      <c r="D629" s="23" t="s">
        <v>698</v>
      </c>
      <c r="E629" s="23" t="b">
        <v>0</v>
      </c>
      <c r="F629" s="23" t="s">
        <v>699</v>
      </c>
      <c r="G629" s="23" t="s">
        <v>562</v>
      </c>
      <c r="H629" s="23">
        <v>112907875</v>
      </c>
    </row>
    <row r="630" spans="1:8" hidden="1" x14ac:dyDescent="0.2">
      <c r="A630" s="23">
        <v>953618</v>
      </c>
      <c r="B630" s="23" t="s">
        <v>315</v>
      </c>
      <c r="C630" s="23">
        <v>998757688</v>
      </c>
      <c r="D630" s="23" t="s">
        <v>1088</v>
      </c>
      <c r="E630" s="23" t="b">
        <v>1</v>
      </c>
      <c r="F630" s="23" t="s">
        <v>699</v>
      </c>
      <c r="G630" s="23" t="s">
        <v>568</v>
      </c>
      <c r="H630" s="23">
        <v>45125156</v>
      </c>
    </row>
    <row r="631" spans="1:8" x14ac:dyDescent="0.2">
      <c r="A631" s="23">
        <v>953618</v>
      </c>
      <c r="B631" s="23" t="s">
        <v>315</v>
      </c>
      <c r="C631" s="23">
        <v>924041013</v>
      </c>
      <c r="D631" s="23" t="s">
        <v>1089</v>
      </c>
      <c r="E631" s="23" t="b">
        <v>0</v>
      </c>
      <c r="F631" s="23" t="s">
        <v>564</v>
      </c>
      <c r="G631" s="23" t="s">
        <v>562</v>
      </c>
      <c r="H631" s="23">
        <v>400250</v>
      </c>
    </row>
    <row r="632" spans="1:8" x14ac:dyDescent="0.2">
      <c r="A632" s="23">
        <v>953618</v>
      </c>
      <c r="B632" s="23" t="s">
        <v>315</v>
      </c>
      <c r="C632" s="23">
        <v>907449260</v>
      </c>
      <c r="D632" s="23" t="s">
        <v>1090</v>
      </c>
      <c r="E632" s="23" t="b">
        <v>0</v>
      </c>
      <c r="F632" s="23" t="s">
        <v>699</v>
      </c>
      <c r="G632" s="23" t="s">
        <v>562</v>
      </c>
      <c r="H632" s="23">
        <v>271375</v>
      </c>
    </row>
    <row r="633" spans="1:8" x14ac:dyDescent="0.2">
      <c r="A633" s="23">
        <v>953618</v>
      </c>
      <c r="B633" s="23" t="s">
        <v>315</v>
      </c>
      <c r="C633" s="23">
        <v>900616968</v>
      </c>
      <c r="D633" s="23" t="s">
        <v>1091</v>
      </c>
      <c r="E633" s="23" t="b">
        <v>0</v>
      </c>
      <c r="F633" s="23" t="s">
        <v>572</v>
      </c>
      <c r="G633" s="23" t="s">
        <v>562</v>
      </c>
      <c r="H633" s="23">
        <v>182875</v>
      </c>
    </row>
    <row r="634" spans="1:8" x14ac:dyDescent="0.2">
      <c r="A634" s="23">
        <v>953618</v>
      </c>
      <c r="B634" s="23" t="s">
        <v>315</v>
      </c>
      <c r="C634" s="23">
        <v>999479659</v>
      </c>
      <c r="D634" s="23" t="s">
        <v>1092</v>
      </c>
      <c r="E634" s="23" t="b">
        <v>0</v>
      </c>
      <c r="F634" s="23" t="s">
        <v>705</v>
      </c>
      <c r="G634" s="23" t="s">
        <v>562</v>
      </c>
      <c r="H634" s="23">
        <v>567375</v>
      </c>
    </row>
    <row r="635" spans="1:8" x14ac:dyDescent="0.2">
      <c r="A635" s="23">
        <v>953618</v>
      </c>
      <c r="B635" s="23" t="s">
        <v>315</v>
      </c>
      <c r="C635" s="23">
        <v>948933735</v>
      </c>
      <c r="D635" s="23" t="s">
        <v>722</v>
      </c>
      <c r="E635" s="23" t="b">
        <v>0</v>
      </c>
      <c r="F635" s="23" t="s">
        <v>566</v>
      </c>
      <c r="G635" s="23" t="s">
        <v>562</v>
      </c>
      <c r="H635" s="23">
        <v>34251625</v>
      </c>
    </row>
    <row r="636" spans="1:8" x14ac:dyDescent="0.2">
      <c r="A636" s="23">
        <v>953618</v>
      </c>
      <c r="B636" s="23" t="s">
        <v>315</v>
      </c>
      <c r="C636" s="23">
        <v>999977366</v>
      </c>
      <c r="D636" s="23" t="s">
        <v>567</v>
      </c>
      <c r="E636" s="23" t="b">
        <v>0</v>
      </c>
      <c r="F636" s="23" t="s">
        <v>561</v>
      </c>
      <c r="G636" s="23" t="s">
        <v>562</v>
      </c>
      <c r="H636" s="23">
        <v>419000</v>
      </c>
    </row>
    <row r="637" spans="1:8" hidden="1" x14ac:dyDescent="0.2">
      <c r="A637" s="23">
        <v>747947</v>
      </c>
      <c r="B637" s="23" t="s">
        <v>209</v>
      </c>
      <c r="C637" s="23">
        <v>999902094</v>
      </c>
      <c r="D637" s="23" t="s">
        <v>735</v>
      </c>
      <c r="E637" s="23" t="b">
        <v>0</v>
      </c>
      <c r="F637" s="23" t="s">
        <v>614</v>
      </c>
      <c r="G637" s="23" t="s">
        <v>568</v>
      </c>
      <c r="H637" s="23">
        <v>160800</v>
      </c>
    </row>
    <row r="638" spans="1:8" hidden="1" x14ac:dyDescent="0.2">
      <c r="A638" s="23">
        <v>831891</v>
      </c>
      <c r="B638" s="23" t="s">
        <v>139</v>
      </c>
      <c r="C638" s="23">
        <v>926880106</v>
      </c>
      <c r="D638" s="23" t="s">
        <v>1093</v>
      </c>
      <c r="E638" s="23" t="b">
        <v>1</v>
      </c>
      <c r="F638" s="23" t="s">
        <v>566</v>
      </c>
      <c r="G638" s="23" t="s">
        <v>570</v>
      </c>
      <c r="H638" s="23">
        <v>0</v>
      </c>
    </row>
    <row r="639" spans="1:8" x14ac:dyDescent="0.2">
      <c r="A639" s="23">
        <v>831891</v>
      </c>
      <c r="B639" s="23" t="s">
        <v>139</v>
      </c>
      <c r="C639" s="23">
        <v>999965532</v>
      </c>
      <c r="D639" s="23" t="s">
        <v>1094</v>
      </c>
      <c r="E639" s="23" t="b">
        <v>0</v>
      </c>
      <c r="F639" s="23" t="s">
        <v>564</v>
      </c>
      <c r="G639" s="23" t="s">
        <v>562</v>
      </c>
      <c r="H639" s="23">
        <v>0</v>
      </c>
    </row>
    <row r="640" spans="1:8" x14ac:dyDescent="0.2">
      <c r="A640" s="23">
        <v>831891</v>
      </c>
      <c r="B640" s="23" t="s">
        <v>139</v>
      </c>
      <c r="C640" s="23">
        <v>999607602</v>
      </c>
      <c r="D640" s="23" t="s">
        <v>1095</v>
      </c>
      <c r="E640" s="23" t="b">
        <v>0</v>
      </c>
      <c r="F640" s="23" t="s">
        <v>564</v>
      </c>
      <c r="G640" s="23" t="s">
        <v>562</v>
      </c>
      <c r="H640" s="23">
        <v>353175</v>
      </c>
    </row>
    <row r="641" spans="1:8" hidden="1" x14ac:dyDescent="0.2">
      <c r="A641" s="23">
        <v>831891</v>
      </c>
      <c r="B641" s="23" t="s">
        <v>139</v>
      </c>
      <c r="C641" s="23">
        <v>991798035</v>
      </c>
      <c r="D641" s="23" t="s">
        <v>1096</v>
      </c>
      <c r="E641" s="23" t="b">
        <v>0</v>
      </c>
      <c r="F641" s="23" t="s">
        <v>566</v>
      </c>
      <c r="G641" s="23" t="s">
        <v>568</v>
      </c>
      <c r="H641" s="23">
        <v>332480</v>
      </c>
    </row>
    <row r="642" spans="1:8" x14ac:dyDescent="0.2">
      <c r="A642" s="23">
        <v>831891</v>
      </c>
      <c r="B642" s="23" t="s">
        <v>139</v>
      </c>
      <c r="C642" s="23">
        <v>894260073</v>
      </c>
      <c r="D642" s="23" t="s">
        <v>1097</v>
      </c>
      <c r="E642" s="23" t="b">
        <v>0</v>
      </c>
      <c r="F642" s="23" t="s">
        <v>566</v>
      </c>
      <c r="G642" s="23" t="s">
        <v>562</v>
      </c>
      <c r="H642" s="23">
        <v>110250</v>
      </c>
    </row>
    <row r="643" spans="1:8" x14ac:dyDescent="0.2">
      <c r="A643" s="23">
        <v>101034937</v>
      </c>
      <c r="B643" s="23" t="s">
        <v>222</v>
      </c>
      <c r="C643" s="23">
        <v>953806045</v>
      </c>
      <c r="D643" s="23" t="s">
        <v>1098</v>
      </c>
      <c r="E643" s="23" t="b">
        <v>1</v>
      </c>
      <c r="F643" s="23" t="s">
        <v>705</v>
      </c>
      <c r="G643" s="23" t="s">
        <v>562</v>
      </c>
      <c r="H643" s="23">
        <v>27766</v>
      </c>
    </row>
    <row r="644" spans="1:8" x14ac:dyDescent="0.2">
      <c r="A644" s="23">
        <v>101034937</v>
      </c>
      <c r="B644" s="23" t="s">
        <v>222</v>
      </c>
      <c r="C644" s="23">
        <v>913321931</v>
      </c>
      <c r="D644" s="23" t="s">
        <v>818</v>
      </c>
      <c r="E644" s="23" t="b">
        <v>1</v>
      </c>
      <c r="F644" s="23" t="s">
        <v>572</v>
      </c>
      <c r="G644" s="23" t="s">
        <v>562</v>
      </c>
      <c r="H644" s="23">
        <v>20070</v>
      </c>
    </row>
    <row r="645" spans="1:8" hidden="1" x14ac:dyDescent="0.2">
      <c r="A645" s="23">
        <v>101034937</v>
      </c>
      <c r="B645" s="23" t="s">
        <v>222</v>
      </c>
      <c r="C645" s="23">
        <v>999979500</v>
      </c>
      <c r="D645" s="23" t="s">
        <v>935</v>
      </c>
      <c r="E645" s="23" t="b">
        <v>0</v>
      </c>
      <c r="F645" s="23" t="s">
        <v>572</v>
      </c>
      <c r="G645" s="23" t="s">
        <v>568</v>
      </c>
      <c r="H645" s="23">
        <v>22320</v>
      </c>
    </row>
    <row r="646" spans="1:8" x14ac:dyDescent="0.2">
      <c r="A646" s="23">
        <v>101034937</v>
      </c>
      <c r="B646" s="23" t="s">
        <v>222</v>
      </c>
      <c r="C646" s="23">
        <v>892564416</v>
      </c>
      <c r="D646" s="23" t="s">
        <v>1099</v>
      </c>
      <c r="E646" s="23" t="b">
        <v>1</v>
      </c>
      <c r="F646" s="23" t="s">
        <v>572</v>
      </c>
      <c r="G646" s="23" t="s">
        <v>562</v>
      </c>
      <c r="H646" s="23">
        <v>29844</v>
      </c>
    </row>
    <row r="647" spans="1:8" x14ac:dyDescent="0.2">
      <c r="A647" s="23">
        <v>861111</v>
      </c>
      <c r="B647" s="23" t="s">
        <v>192</v>
      </c>
      <c r="C647" s="23">
        <v>915280555</v>
      </c>
      <c r="D647" s="23" t="s">
        <v>1100</v>
      </c>
      <c r="E647" s="23" t="b">
        <v>0</v>
      </c>
      <c r="F647" s="23" t="s">
        <v>564</v>
      </c>
      <c r="G647" s="23" t="s">
        <v>562</v>
      </c>
      <c r="H647" s="23">
        <v>363125</v>
      </c>
    </row>
    <row r="648" spans="1:8" x14ac:dyDescent="0.2">
      <c r="A648" s="23">
        <v>861111</v>
      </c>
      <c r="B648" s="23" t="s">
        <v>192</v>
      </c>
      <c r="C648" s="23">
        <v>999997736</v>
      </c>
      <c r="D648" s="23" t="s">
        <v>1101</v>
      </c>
      <c r="E648" s="23" t="b">
        <v>0</v>
      </c>
      <c r="F648" s="23" t="s">
        <v>646</v>
      </c>
      <c r="G648" s="23" t="s">
        <v>562</v>
      </c>
      <c r="H648" s="23">
        <v>421900</v>
      </c>
    </row>
    <row r="649" spans="1:8" x14ac:dyDescent="0.2">
      <c r="A649" s="23">
        <v>861111</v>
      </c>
      <c r="B649" s="23" t="s">
        <v>192</v>
      </c>
      <c r="C649" s="23">
        <v>999844476</v>
      </c>
      <c r="D649" s="23" t="s">
        <v>1102</v>
      </c>
      <c r="E649" s="23" t="b">
        <v>0</v>
      </c>
      <c r="F649" s="23" t="s">
        <v>572</v>
      </c>
      <c r="G649" s="23" t="s">
        <v>562</v>
      </c>
      <c r="H649" s="23">
        <v>32643375</v>
      </c>
    </row>
    <row r="650" spans="1:8" x14ac:dyDescent="0.2">
      <c r="A650" s="23">
        <v>861111</v>
      </c>
      <c r="B650" s="23" t="s">
        <v>192</v>
      </c>
      <c r="C650" s="23">
        <v>998325941</v>
      </c>
      <c r="D650" s="23" t="s">
        <v>674</v>
      </c>
      <c r="E650" s="23" t="b">
        <v>1</v>
      </c>
      <c r="F650" s="23" t="s">
        <v>572</v>
      </c>
      <c r="G650" s="23" t="s">
        <v>562</v>
      </c>
      <c r="H650" s="23">
        <v>146750</v>
      </c>
    </row>
    <row r="651" spans="1:8" x14ac:dyDescent="0.2">
      <c r="A651" s="23">
        <v>861111</v>
      </c>
      <c r="B651" s="23" t="s">
        <v>192</v>
      </c>
      <c r="C651" s="23">
        <v>999984059</v>
      </c>
      <c r="D651" s="23" t="s">
        <v>694</v>
      </c>
      <c r="E651" s="23" t="b">
        <v>0</v>
      </c>
      <c r="F651" s="23" t="s">
        <v>564</v>
      </c>
      <c r="G651" s="23" t="s">
        <v>562</v>
      </c>
      <c r="H651" s="23">
        <v>42092875</v>
      </c>
    </row>
    <row r="652" spans="1:8" x14ac:dyDescent="0.2">
      <c r="A652" s="23">
        <v>861111</v>
      </c>
      <c r="B652" s="23" t="s">
        <v>192</v>
      </c>
      <c r="C652" s="23">
        <v>999483733</v>
      </c>
      <c r="D652" s="23" t="s">
        <v>624</v>
      </c>
      <c r="E652" s="23" t="b">
        <v>0</v>
      </c>
      <c r="F652" s="23" t="s">
        <v>614</v>
      </c>
      <c r="G652" s="23" t="s">
        <v>562</v>
      </c>
      <c r="H652" s="23">
        <v>0</v>
      </c>
    </row>
    <row r="653" spans="1:8" hidden="1" x14ac:dyDescent="0.2">
      <c r="A653" s="23">
        <v>861111</v>
      </c>
      <c r="B653" s="23" t="s">
        <v>192</v>
      </c>
      <c r="C653" s="23">
        <v>999904616</v>
      </c>
      <c r="D653" s="23" t="s">
        <v>1103</v>
      </c>
      <c r="E653" s="23" t="b">
        <v>0</v>
      </c>
      <c r="F653" s="23" t="s">
        <v>646</v>
      </c>
      <c r="G653" s="23" t="s">
        <v>568</v>
      </c>
      <c r="H653" s="23">
        <v>1196605</v>
      </c>
    </row>
    <row r="654" spans="1:8" x14ac:dyDescent="0.2">
      <c r="A654" s="23">
        <v>861111</v>
      </c>
      <c r="B654" s="23" t="s">
        <v>192</v>
      </c>
      <c r="C654" s="23">
        <v>945643592</v>
      </c>
      <c r="D654" s="23" t="s">
        <v>1104</v>
      </c>
      <c r="E654" s="23" t="b">
        <v>1</v>
      </c>
      <c r="F654" s="23" t="s">
        <v>572</v>
      </c>
      <c r="G654" s="23" t="s">
        <v>562</v>
      </c>
      <c r="H654" s="23">
        <v>318750</v>
      </c>
    </row>
    <row r="655" spans="1:8" x14ac:dyDescent="0.2">
      <c r="A655" s="23">
        <v>861111</v>
      </c>
      <c r="B655" s="23" t="s">
        <v>192</v>
      </c>
      <c r="C655" s="23">
        <v>952199046</v>
      </c>
      <c r="D655" s="23" t="s">
        <v>1105</v>
      </c>
      <c r="E655" s="23" t="b">
        <v>1</v>
      </c>
      <c r="F655" s="23" t="s">
        <v>566</v>
      </c>
      <c r="G655" s="23" t="s">
        <v>562</v>
      </c>
      <c r="H655" s="23">
        <v>338700</v>
      </c>
    </row>
    <row r="656" spans="1:8" x14ac:dyDescent="0.2">
      <c r="A656" s="23">
        <v>893206</v>
      </c>
      <c r="B656" s="23" t="s">
        <v>126</v>
      </c>
      <c r="C656" s="23">
        <v>999483733</v>
      </c>
      <c r="D656" s="23" t="s">
        <v>624</v>
      </c>
      <c r="E656" s="23" t="b">
        <v>0</v>
      </c>
      <c r="F656" s="23" t="s">
        <v>614</v>
      </c>
      <c r="G656" s="23" t="s">
        <v>562</v>
      </c>
      <c r="H656" s="23">
        <v>0</v>
      </c>
    </row>
    <row r="657" spans="1:8" x14ac:dyDescent="0.2">
      <c r="A657" s="23">
        <v>893206</v>
      </c>
      <c r="B657" s="23" t="s">
        <v>126</v>
      </c>
      <c r="C657" s="23">
        <v>999959130</v>
      </c>
      <c r="D657" s="23" t="s">
        <v>628</v>
      </c>
      <c r="E657" s="23" t="b">
        <v>0</v>
      </c>
      <c r="F657" s="23" t="s">
        <v>593</v>
      </c>
      <c r="G657" s="23" t="s">
        <v>562</v>
      </c>
      <c r="H657" s="23">
        <v>35410875</v>
      </c>
    </row>
    <row r="658" spans="1:8" x14ac:dyDescent="0.2">
      <c r="A658" s="23">
        <v>893206</v>
      </c>
      <c r="B658" s="23" t="s">
        <v>126</v>
      </c>
      <c r="C658" s="23">
        <v>997826391</v>
      </c>
      <c r="D658" s="23" t="s">
        <v>1106</v>
      </c>
      <c r="E658" s="23" t="b">
        <v>0</v>
      </c>
      <c r="F658" s="23" t="s">
        <v>659</v>
      </c>
      <c r="G658" s="23" t="s">
        <v>562</v>
      </c>
      <c r="H658" s="23">
        <v>390000</v>
      </c>
    </row>
    <row r="659" spans="1:8" hidden="1" x14ac:dyDescent="0.2">
      <c r="A659" s="23">
        <v>893206</v>
      </c>
      <c r="B659" s="23" t="s">
        <v>126</v>
      </c>
      <c r="C659" s="23">
        <v>999864846</v>
      </c>
      <c r="D659" s="23" t="s">
        <v>861</v>
      </c>
      <c r="E659" s="23" t="b">
        <v>0</v>
      </c>
      <c r="F659" s="23" t="s">
        <v>593</v>
      </c>
      <c r="G659" s="23" t="s">
        <v>568</v>
      </c>
      <c r="H659" s="23">
        <v>470750</v>
      </c>
    </row>
    <row r="660" spans="1:8" x14ac:dyDescent="0.2">
      <c r="A660" s="23">
        <v>893206</v>
      </c>
      <c r="B660" s="23" t="s">
        <v>126</v>
      </c>
      <c r="C660" s="23">
        <v>999987745</v>
      </c>
      <c r="D660" s="23" t="s">
        <v>1107</v>
      </c>
      <c r="E660" s="23" t="b">
        <v>0</v>
      </c>
      <c r="F660" s="23" t="s">
        <v>572</v>
      </c>
      <c r="G660" s="23" t="s">
        <v>562</v>
      </c>
      <c r="H660" s="23">
        <v>391250</v>
      </c>
    </row>
    <row r="661" spans="1:8" x14ac:dyDescent="0.2">
      <c r="A661" s="23">
        <v>870249</v>
      </c>
      <c r="B661" s="23" t="s">
        <v>231</v>
      </c>
      <c r="C661" s="23">
        <v>927737586</v>
      </c>
      <c r="D661" s="23" t="s">
        <v>1108</v>
      </c>
      <c r="F661" s="23" t="s">
        <v>670</v>
      </c>
      <c r="G661" s="23" t="s">
        <v>562</v>
      </c>
      <c r="H661" s="23">
        <v>0</v>
      </c>
    </row>
    <row r="662" spans="1:8" hidden="1" x14ac:dyDescent="0.2">
      <c r="A662" s="23">
        <v>870249</v>
      </c>
      <c r="B662" s="23" t="s">
        <v>231</v>
      </c>
      <c r="C662" s="23">
        <v>999744469</v>
      </c>
      <c r="D662" s="23" t="s">
        <v>1109</v>
      </c>
      <c r="E662" s="23" t="b">
        <v>0</v>
      </c>
      <c r="F662" s="23" t="s">
        <v>566</v>
      </c>
      <c r="G662" s="23" t="s">
        <v>568</v>
      </c>
      <c r="H662" s="23">
        <v>716212</v>
      </c>
    </row>
    <row r="663" spans="1:8" hidden="1" x14ac:dyDescent="0.2">
      <c r="A663" s="23">
        <v>870249</v>
      </c>
      <c r="B663" s="23" t="s">
        <v>231</v>
      </c>
      <c r="C663" s="23">
        <v>999971934</v>
      </c>
      <c r="D663" s="23" t="s">
        <v>840</v>
      </c>
      <c r="E663" s="23" t="b">
        <v>0</v>
      </c>
      <c r="F663" s="23" t="s">
        <v>566</v>
      </c>
      <c r="G663" s="23" t="s">
        <v>570</v>
      </c>
      <c r="H663" s="23">
        <v>0</v>
      </c>
    </row>
    <row r="664" spans="1:8" x14ac:dyDescent="0.2">
      <c r="A664" s="23">
        <v>870249</v>
      </c>
      <c r="B664" s="23" t="s">
        <v>231</v>
      </c>
      <c r="C664" s="23">
        <v>997899044</v>
      </c>
      <c r="D664" s="23" t="s">
        <v>1110</v>
      </c>
      <c r="E664" s="23" t="b">
        <v>0</v>
      </c>
      <c r="F664" s="23" t="s">
        <v>566</v>
      </c>
      <c r="G664" s="23" t="s">
        <v>562</v>
      </c>
      <c r="H664" s="23">
        <v>1006775</v>
      </c>
    </row>
    <row r="665" spans="1:8" x14ac:dyDescent="0.2">
      <c r="A665" s="23">
        <v>870249</v>
      </c>
      <c r="B665" s="23" t="s">
        <v>231</v>
      </c>
      <c r="C665" s="23">
        <v>924150914</v>
      </c>
      <c r="D665" s="23" t="s">
        <v>1111</v>
      </c>
      <c r="E665" s="23" t="b">
        <v>1</v>
      </c>
      <c r="F665" s="23" t="s">
        <v>670</v>
      </c>
      <c r="G665" s="23" t="s">
        <v>562</v>
      </c>
      <c r="H665" s="23">
        <v>153678</v>
      </c>
    </row>
    <row r="666" spans="1:8" x14ac:dyDescent="0.2">
      <c r="A666" s="23">
        <v>870249</v>
      </c>
      <c r="B666" s="23" t="s">
        <v>231</v>
      </c>
      <c r="C666" s="23">
        <v>902488874</v>
      </c>
      <c r="D666" s="23" t="s">
        <v>1112</v>
      </c>
      <c r="E666" s="23" t="b">
        <v>1</v>
      </c>
      <c r="F666" s="23" t="s">
        <v>697</v>
      </c>
      <c r="G666" s="23" t="s">
        <v>562</v>
      </c>
      <c r="H666" s="23">
        <v>14185325</v>
      </c>
    </row>
    <row r="667" spans="1:8" x14ac:dyDescent="0.2">
      <c r="A667" s="23">
        <v>870249</v>
      </c>
      <c r="B667" s="23" t="s">
        <v>231</v>
      </c>
      <c r="C667" s="23">
        <v>912047739</v>
      </c>
      <c r="D667" s="23" t="s">
        <v>1113</v>
      </c>
      <c r="E667" s="23" t="b">
        <v>1</v>
      </c>
      <c r="F667" s="23" t="s">
        <v>670</v>
      </c>
      <c r="G667" s="23" t="s">
        <v>562</v>
      </c>
      <c r="H667" s="23">
        <v>204197</v>
      </c>
    </row>
    <row r="668" spans="1:8" x14ac:dyDescent="0.2">
      <c r="A668" s="23">
        <v>101006828</v>
      </c>
      <c r="B668" s="23" t="s">
        <v>219</v>
      </c>
      <c r="C668" s="23">
        <v>969236417</v>
      </c>
      <c r="D668" s="23" t="s">
        <v>1114</v>
      </c>
      <c r="E668" s="23" t="b">
        <v>0</v>
      </c>
      <c r="F668" s="23" t="s">
        <v>593</v>
      </c>
      <c r="G668" s="23" t="s">
        <v>562</v>
      </c>
      <c r="H668" s="23">
        <v>246625</v>
      </c>
    </row>
    <row r="669" spans="1:8" x14ac:dyDescent="0.2">
      <c r="A669" s="23">
        <v>101006828</v>
      </c>
      <c r="B669" s="23" t="s">
        <v>219</v>
      </c>
      <c r="C669" s="23">
        <v>999844670</v>
      </c>
      <c r="D669" s="23" t="s">
        <v>837</v>
      </c>
      <c r="E669" s="23" t="b">
        <v>0</v>
      </c>
      <c r="F669" s="23" t="s">
        <v>662</v>
      </c>
      <c r="G669" s="23" t="s">
        <v>562</v>
      </c>
      <c r="H669" s="23">
        <v>424325</v>
      </c>
    </row>
    <row r="670" spans="1:8" x14ac:dyDescent="0.2">
      <c r="A670" s="23">
        <v>101006828</v>
      </c>
      <c r="B670" s="23" t="s">
        <v>219</v>
      </c>
      <c r="C670" s="23">
        <v>999975911</v>
      </c>
      <c r="D670" s="23" t="s">
        <v>1115</v>
      </c>
      <c r="E670" s="23" t="b">
        <v>0</v>
      </c>
      <c r="F670" s="23" t="s">
        <v>561</v>
      </c>
      <c r="G670" s="23" t="s">
        <v>562</v>
      </c>
      <c r="H670" s="23">
        <v>299015</v>
      </c>
    </row>
    <row r="671" spans="1:8" x14ac:dyDescent="0.2">
      <c r="A671" s="23">
        <v>101006828</v>
      </c>
      <c r="B671" s="23" t="s">
        <v>219</v>
      </c>
      <c r="C671" s="23">
        <v>895385661</v>
      </c>
      <c r="D671" s="23" t="s">
        <v>1116</v>
      </c>
      <c r="E671" s="23" t="b">
        <v>1</v>
      </c>
      <c r="F671" s="23" t="s">
        <v>614</v>
      </c>
      <c r="G671" s="23" t="s">
        <v>562</v>
      </c>
      <c r="H671" s="23">
        <v>900100</v>
      </c>
    </row>
    <row r="672" spans="1:8" hidden="1" x14ac:dyDescent="0.2">
      <c r="A672" s="23">
        <v>101006828</v>
      </c>
      <c r="B672" s="23" t="s">
        <v>219</v>
      </c>
      <c r="C672" s="23">
        <v>986291927</v>
      </c>
      <c r="D672" s="23" t="s">
        <v>1117</v>
      </c>
      <c r="E672" s="23" t="b">
        <v>0</v>
      </c>
      <c r="F672" s="23" t="s">
        <v>561</v>
      </c>
      <c r="G672" s="23" t="s">
        <v>568</v>
      </c>
      <c r="H672" s="23">
        <v>8241625</v>
      </c>
    </row>
    <row r="673" spans="1:8" x14ac:dyDescent="0.2">
      <c r="A673" s="23">
        <v>101006828</v>
      </c>
      <c r="B673" s="23" t="s">
        <v>219</v>
      </c>
      <c r="C673" s="23">
        <v>913321931</v>
      </c>
      <c r="D673" s="23" t="s">
        <v>818</v>
      </c>
      <c r="E673" s="23" t="b">
        <v>1</v>
      </c>
      <c r="F673" s="23" t="s">
        <v>572</v>
      </c>
      <c r="G673" s="23" t="s">
        <v>562</v>
      </c>
      <c r="H673" s="23">
        <v>346625</v>
      </c>
    </row>
    <row r="674" spans="1:8" x14ac:dyDescent="0.2">
      <c r="A674" s="23">
        <v>101006828</v>
      </c>
      <c r="B674" s="23" t="s">
        <v>219</v>
      </c>
      <c r="C674" s="23">
        <v>953176030</v>
      </c>
      <c r="D674" s="23" t="s">
        <v>1118</v>
      </c>
      <c r="E674" s="23" t="b">
        <v>0</v>
      </c>
      <c r="F674" s="23" t="s">
        <v>572</v>
      </c>
      <c r="G674" s="23" t="s">
        <v>562</v>
      </c>
      <c r="H674" s="23">
        <v>338750</v>
      </c>
    </row>
    <row r="675" spans="1:8" x14ac:dyDescent="0.2">
      <c r="A675" s="23">
        <v>101006828</v>
      </c>
      <c r="B675" s="23" t="s">
        <v>219</v>
      </c>
      <c r="C675" s="23">
        <v>894561549</v>
      </c>
      <c r="D675" s="23" t="s">
        <v>1119</v>
      </c>
      <c r="E675" s="23" t="b">
        <v>0</v>
      </c>
      <c r="F675" s="23" t="s">
        <v>614</v>
      </c>
      <c r="G675" s="23" t="s">
        <v>562</v>
      </c>
      <c r="H675" s="23">
        <v>302500</v>
      </c>
    </row>
    <row r="676" spans="1:8" x14ac:dyDescent="0.2">
      <c r="A676" s="23">
        <v>101006828</v>
      </c>
      <c r="B676" s="23" t="s">
        <v>219</v>
      </c>
      <c r="C676" s="23">
        <v>895412724</v>
      </c>
      <c r="D676" s="23" t="s">
        <v>1120</v>
      </c>
      <c r="E676" s="23" t="b">
        <v>1</v>
      </c>
      <c r="F676" s="23" t="s">
        <v>561</v>
      </c>
      <c r="G676" s="23" t="s">
        <v>562</v>
      </c>
      <c r="H676" s="23">
        <v>831625</v>
      </c>
    </row>
    <row r="677" spans="1:8" x14ac:dyDescent="0.2">
      <c r="A677" s="23">
        <v>101006828</v>
      </c>
      <c r="B677" s="23" t="s">
        <v>219</v>
      </c>
      <c r="C677" s="23">
        <v>998505391</v>
      </c>
      <c r="D677" s="23" t="s">
        <v>1121</v>
      </c>
      <c r="E677" s="23" t="b">
        <v>0</v>
      </c>
      <c r="F677" s="23" t="s">
        <v>836</v>
      </c>
      <c r="G677" s="23" t="s">
        <v>562</v>
      </c>
      <c r="H677" s="23">
        <v>262625</v>
      </c>
    </row>
    <row r="678" spans="1:8" x14ac:dyDescent="0.2">
      <c r="A678" s="23">
        <v>101006828</v>
      </c>
      <c r="B678" s="23" t="s">
        <v>219</v>
      </c>
      <c r="C678" s="23">
        <v>895339877</v>
      </c>
      <c r="D678" s="23" t="s">
        <v>1122</v>
      </c>
      <c r="E678" s="23" t="b">
        <v>0</v>
      </c>
      <c r="F678" s="23" t="s">
        <v>561</v>
      </c>
      <c r="G678" s="23" t="s">
        <v>562</v>
      </c>
      <c r="H678" s="23">
        <v>9488475</v>
      </c>
    </row>
    <row r="679" spans="1:8" x14ac:dyDescent="0.2">
      <c r="A679" s="23">
        <v>101006828</v>
      </c>
      <c r="B679" s="23" t="s">
        <v>219</v>
      </c>
      <c r="C679" s="23">
        <v>895012890</v>
      </c>
      <c r="D679" s="23" t="s">
        <v>1123</v>
      </c>
      <c r="E679" s="23" t="b">
        <v>1</v>
      </c>
      <c r="F679" s="23" t="s">
        <v>561</v>
      </c>
      <c r="G679" s="23" t="s">
        <v>562</v>
      </c>
      <c r="H679" s="23">
        <v>274375</v>
      </c>
    </row>
    <row r="680" spans="1:8" hidden="1" x14ac:dyDescent="0.2">
      <c r="A680" s="23">
        <v>782888</v>
      </c>
      <c r="B680" s="23" t="s">
        <v>157</v>
      </c>
      <c r="C680" s="23">
        <v>913815855</v>
      </c>
      <c r="D680" s="23" t="s">
        <v>1124</v>
      </c>
      <c r="E680" s="23" t="b">
        <v>1</v>
      </c>
      <c r="F680" s="23" t="s">
        <v>705</v>
      </c>
      <c r="G680" s="23" t="s">
        <v>568</v>
      </c>
      <c r="H680" s="23">
        <v>50000</v>
      </c>
    </row>
    <row r="681" spans="1:8" hidden="1" x14ac:dyDescent="0.2">
      <c r="A681" s="23">
        <v>101006696</v>
      </c>
      <c r="B681" s="23" t="s">
        <v>99</v>
      </c>
      <c r="C681" s="23">
        <v>999745439</v>
      </c>
      <c r="D681" s="23" t="s">
        <v>667</v>
      </c>
      <c r="E681" s="23" t="b">
        <v>1</v>
      </c>
      <c r="F681" s="23" t="s">
        <v>572</v>
      </c>
      <c r="G681" s="23" t="s">
        <v>570</v>
      </c>
      <c r="H681" s="23">
        <v>0</v>
      </c>
    </row>
    <row r="682" spans="1:8" x14ac:dyDescent="0.2">
      <c r="A682" s="23">
        <v>101006696</v>
      </c>
      <c r="B682" s="23" t="s">
        <v>99</v>
      </c>
      <c r="C682" s="23">
        <v>999987066</v>
      </c>
      <c r="D682" s="23" t="s">
        <v>560</v>
      </c>
      <c r="E682" s="23" t="b">
        <v>0</v>
      </c>
      <c r="F682" s="23" t="s">
        <v>561</v>
      </c>
      <c r="G682" s="23" t="s">
        <v>562</v>
      </c>
      <c r="H682" s="23">
        <v>2423025</v>
      </c>
    </row>
    <row r="683" spans="1:8" x14ac:dyDescent="0.2">
      <c r="A683" s="23">
        <v>101006696</v>
      </c>
      <c r="B683" s="23" t="s">
        <v>99</v>
      </c>
      <c r="C683" s="23">
        <v>908188788</v>
      </c>
      <c r="D683" s="23" t="s">
        <v>967</v>
      </c>
      <c r="E683" s="23" t="b">
        <v>0</v>
      </c>
      <c r="F683" s="23" t="s">
        <v>670</v>
      </c>
      <c r="G683" s="23" t="s">
        <v>562</v>
      </c>
      <c r="H683" s="23">
        <v>105625</v>
      </c>
    </row>
    <row r="684" spans="1:8" x14ac:dyDescent="0.2">
      <c r="A684" s="23">
        <v>101006696</v>
      </c>
      <c r="B684" s="23" t="s">
        <v>99</v>
      </c>
      <c r="C684" s="23">
        <v>983016237</v>
      </c>
      <c r="D684" s="23" t="s">
        <v>632</v>
      </c>
      <c r="E684" s="23" t="b">
        <v>1</v>
      </c>
      <c r="F684" s="23" t="s">
        <v>572</v>
      </c>
      <c r="G684" s="23" t="s">
        <v>562</v>
      </c>
      <c r="H684" s="23">
        <v>163750</v>
      </c>
    </row>
    <row r="685" spans="1:8" hidden="1" x14ac:dyDescent="0.2">
      <c r="A685" s="23">
        <v>101006696</v>
      </c>
      <c r="B685" s="23" t="s">
        <v>99</v>
      </c>
      <c r="C685" s="23">
        <v>892488077</v>
      </c>
      <c r="D685" s="23" t="s">
        <v>669</v>
      </c>
      <c r="E685" s="23" t="b">
        <v>0</v>
      </c>
      <c r="F685" s="23" t="s">
        <v>670</v>
      </c>
      <c r="G685" s="23" t="s">
        <v>568</v>
      </c>
      <c r="H685" s="23">
        <v>244000</v>
      </c>
    </row>
    <row r="686" spans="1:8" x14ac:dyDescent="0.2">
      <c r="A686" s="23">
        <v>101006696</v>
      </c>
      <c r="B686" s="23" t="s">
        <v>99</v>
      </c>
      <c r="C686" s="23">
        <v>999789768</v>
      </c>
      <c r="D686" s="23" t="s">
        <v>671</v>
      </c>
      <c r="E686" s="23" t="b">
        <v>0</v>
      </c>
      <c r="F686" s="23" t="s">
        <v>572</v>
      </c>
      <c r="G686" s="23" t="s">
        <v>562</v>
      </c>
      <c r="H686" s="23">
        <v>2153125</v>
      </c>
    </row>
    <row r="687" spans="1:8" x14ac:dyDescent="0.2">
      <c r="A687" s="23">
        <v>101006696</v>
      </c>
      <c r="B687" s="23" t="s">
        <v>99</v>
      </c>
      <c r="C687" s="23">
        <v>973080139</v>
      </c>
      <c r="D687" s="23" t="s">
        <v>1125</v>
      </c>
      <c r="E687" s="23" t="b">
        <v>0</v>
      </c>
      <c r="F687" s="23" t="s">
        <v>659</v>
      </c>
      <c r="G687" s="23" t="s">
        <v>562</v>
      </c>
      <c r="H687" s="23">
        <v>180000</v>
      </c>
    </row>
    <row r="688" spans="1:8" x14ac:dyDescent="0.2">
      <c r="A688" s="23">
        <v>101006696</v>
      </c>
      <c r="B688" s="23" t="s">
        <v>99</v>
      </c>
      <c r="C688" s="23">
        <v>917201349</v>
      </c>
      <c r="D688" s="23" t="s">
        <v>672</v>
      </c>
      <c r="E688" s="23" t="b">
        <v>0</v>
      </c>
      <c r="F688" s="23" t="s">
        <v>572</v>
      </c>
      <c r="G688" s="23" t="s">
        <v>562</v>
      </c>
      <c r="H688" s="23">
        <v>308000</v>
      </c>
    </row>
    <row r="689" spans="1:8" hidden="1" x14ac:dyDescent="0.2">
      <c r="A689" s="23">
        <v>775495</v>
      </c>
      <c r="B689" s="23" t="s">
        <v>288</v>
      </c>
      <c r="C689" s="23">
        <v>926360671</v>
      </c>
      <c r="D689" s="23" t="s">
        <v>1126</v>
      </c>
      <c r="E689" s="23" t="b">
        <v>1</v>
      </c>
      <c r="F689" s="23" t="s">
        <v>572</v>
      </c>
      <c r="G689" s="23" t="s">
        <v>568</v>
      </c>
      <c r="H689" s="23">
        <v>50000</v>
      </c>
    </row>
    <row r="690" spans="1:8" x14ac:dyDescent="0.2">
      <c r="A690" s="23">
        <v>833650</v>
      </c>
      <c r="B690" s="23" t="s">
        <v>147</v>
      </c>
      <c r="C690" s="23">
        <v>937456113</v>
      </c>
      <c r="D690" s="23" t="s">
        <v>1127</v>
      </c>
      <c r="E690" s="23" t="b">
        <v>0</v>
      </c>
      <c r="F690" s="23" t="s">
        <v>566</v>
      </c>
      <c r="G690" s="23" t="s">
        <v>562</v>
      </c>
      <c r="H690" s="23">
        <v>41663187</v>
      </c>
    </row>
    <row r="691" spans="1:8" x14ac:dyDescent="0.2">
      <c r="A691" s="23">
        <v>833650</v>
      </c>
      <c r="B691" s="23" t="s">
        <v>147</v>
      </c>
      <c r="C691" s="23">
        <v>898888234</v>
      </c>
      <c r="D691" s="23" t="s">
        <v>1128</v>
      </c>
      <c r="E691" s="23" t="b">
        <v>0</v>
      </c>
      <c r="F691" s="23" t="s">
        <v>1129</v>
      </c>
      <c r="G691" s="23" t="s">
        <v>562</v>
      </c>
      <c r="H691" s="23">
        <v>150000</v>
      </c>
    </row>
    <row r="692" spans="1:8" hidden="1" x14ac:dyDescent="0.2">
      <c r="A692" s="23">
        <v>833650</v>
      </c>
      <c r="B692" s="23" t="s">
        <v>147</v>
      </c>
      <c r="C692" s="23">
        <v>999906750</v>
      </c>
      <c r="D692" s="23" t="s">
        <v>1130</v>
      </c>
      <c r="E692" s="23" t="b">
        <v>0</v>
      </c>
      <c r="F692" s="23" t="s">
        <v>566</v>
      </c>
      <c r="G692" s="23" t="s">
        <v>570</v>
      </c>
      <c r="H692" s="23">
        <v>0</v>
      </c>
    </row>
    <row r="693" spans="1:8" x14ac:dyDescent="0.2">
      <c r="A693" s="23">
        <v>833650</v>
      </c>
      <c r="B693" s="23" t="s">
        <v>147</v>
      </c>
      <c r="C693" s="23">
        <v>999987066</v>
      </c>
      <c r="D693" s="23" t="s">
        <v>560</v>
      </c>
      <c r="E693" s="23" t="b">
        <v>0</v>
      </c>
      <c r="F693" s="23" t="s">
        <v>561</v>
      </c>
      <c r="G693" s="23" t="s">
        <v>562</v>
      </c>
      <c r="H693" s="23">
        <v>300000</v>
      </c>
    </row>
    <row r="694" spans="1:8" x14ac:dyDescent="0.2">
      <c r="A694" s="23">
        <v>833650</v>
      </c>
      <c r="B694" s="23" t="s">
        <v>147</v>
      </c>
      <c r="C694" s="23">
        <v>999988909</v>
      </c>
      <c r="D694" s="23" t="s">
        <v>823</v>
      </c>
      <c r="E694" s="23" t="b">
        <v>0</v>
      </c>
      <c r="F694" s="23" t="s">
        <v>561</v>
      </c>
      <c r="G694" s="23" t="s">
        <v>562</v>
      </c>
      <c r="H694" s="23">
        <v>399500</v>
      </c>
    </row>
    <row r="695" spans="1:8" x14ac:dyDescent="0.2">
      <c r="A695" s="23">
        <v>833650</v>
      </c>
      <c r="B695" s="23" t="s">
        <v>147</v>
      </c>
      <c r="C695" s="23">
        <v>958942292</v>
      </c>
      <c r="D695" s="23" t="s">
        <v>725</v>
      </c>
      <c r="E695" s="23" t="b">
        <v>1</v>
      </c>
      <c r="F695" s="23" t="s">
        <v>659</v>
      </c>
      <c r="G695" s="23" t="s">
        <v>562</v>
      </c>
      <c r="H695" s="23">
        <v>584325</v>
      </c>
    </row>
    <row r="696" spans="1:8" x14ac:dyDescent="0.2">
      <c r="A696" s="23">
        <v>833650</v>
      </c>
      <c r="B696" s="23" t="s">
        <v>147</v>
      </c>
      <c r="C696" s="23">
        <v>998381522</v>
      </c>
      <c r="D696" s="23" t="s">
        <v>1131</v>
      </c>
      <c r="E696" s="23" t="b">
        <v>0</v>
      </c>
      <c r="F696" s="23" t="s">
        <v>566</v>
      </c>
      <c r="G696" s="23" t="s">
        <v>562</v>
      </c>
      <c r="H696" s="23">
        <v>81334838</v>
      </c>
    </row>
    <row r="697" spans="1:8" x14ac:dyDescent="0.2">
      <c r="A697" s="23">
        <v>833650</v>
      </c>
      <c r="B697" s="23" t="s">
        <v>147</v>
      </c>
      <c r="C697" s="23">
        <v>999991819</v>
      </c>
      <c r="D697" s="23" t="s">
        <v>965</v>
      </c>
      <c r="E697" s="23" t="b">
        <v>0</v>
      </c>
      <c r="F697" s="23" t="s">
        <v>564</v>
      </c>
      <c r="G697" s="23" t="s">
        <v>562</v>
      </c>
      <c r="H697" s="23">
        <v>1019375</v>
      </c>
    </row>
    <row r="698" spans="1:8" x14ac:dyDescent="0.2">
      <c r="A698" s="23">
        <v>833650</v>
      </c>
      <c r="B698" s="23" t="s">
        <v>147</v>
      </c>
      <c r="C698" s="23">
        <v>997607656</v>
      </c>
      <c r="D698" s="23" t="s">
        <v>1132</v>
      </c>
      <c r="E698" s="23" t="b">
        <v>1</v>
      </c>
      <c r="F698" s="23" t="s">
        <v>583</v>
      </c>
      <c r="G698" s="23" t="s">
        <v>562</v>
      </c>
      <c r="H698" s="23">
        <v>23259936</v>
      </c>
    </row>
    <row r="699" spans="1:8" x14ac:dyDescent="0.2">
      <c r="A699" s="23">
        <v>833650</v>
      </c>
      <c r="B699" s="23" t="s">
        <v>147</v>
      </c>
      <c r="C699" s="23">
        <v>951519755</v>
      </c>
      <c r="D699" s="23" t="s">
        <v>1133</v>
      </c>
      <c r="E699" s="23" t="b">
        <v>0</v>
      </c>
      <c r="F699" s="23" t="s">
        <v>614</v>
      </c>
      <c r="G699" s="23" t="s">
        <v>562</v>
      </c>
      <c r="H699" s="23">
        <v>2890075</v>
      </c>
    </row>
    <row r="700" spans="1:8" x14ac:dyDescent="0.2">
      <c r="A700" s="23">
        <v>833650</v>
      </c>
      <c r="B700" s="23" t="s">
        <v>147</v>
      </c>
      <c r="C700" s="23">
        <v>911469716</v>
      </c>
      <c r="D700" s="23" t="s">
        <v>1134</v>
      </c>
      <c r="E700" s="23" t="b">
        <v>0</v>
      </c>
      <c r="F700" s="23" t="s">
        <v>1129</v>
      </c>
      <c r="G700" s="23" t="s">
        <v>562</v>
      </c>
      <c r="H700" s="23">
        <v>0</v>
      </c>
    </row>
    <row r="701" spans="1:8" x14ac:dyDescent="0.2">
      <c r="A701" s="23">
        <v>833650</v>
      </c>
      <c r="B701" s="23" t="s">
        <v>147</v>
      </c>
      <c r="C701" s="23">
        <v>913125312</v>
      </c>
      <c r="D701" s="23" t="s">
        <v>1135</v>
      </c>
      <c r="E701" s="23" t="b">
        <v>0</v>
      </c>
      <c r="F701" s="23" t="s">
        <v>585</v>
      </c>
      <c r="G701" s="23" t="s">
        <v>562</v>
      </c>
      <c r="H701" s="23">
        <v>2025625</v>
      </c>
    </row>
    <row r="702" spans="1:8" x14ac:dyDescent="0.2">
      <c r="A702" s="23">
        <v>833650</v>
      </c>
      <c r="B702" s="23" t="s">
        <v>147</v>
      </c>
      <c r="C702" s="23">
        <v>999939730</v>
      </c>
      <c r="D702" s="23" t="s">
        <v>1136</v>
      </c>
      <c r="E702" s="23" t="b">
        <v>0</v>
      </c>
      <c r="F702" s="23" t="s">
        <v>659</v>
      </c>
      <c r="G702" s="23" t="s">
        <v>562</v>
      </c>
      <c r="H702" s="23">
        <v>4500475</v>
      </c>
    </row>
    <row r="703" spans="1:8" hidden="1" x14ac:dyDescent="0.2">
      <c r="A703" s="23">
        <v>833650</v>
      </c>
      <c r="B703" s="23" t="s">
        <v>147</v>
      </c>
      <c r="C703" s="23">
        <v>917872977</v>
      </c>
      <c r="D703" s="23" t="s">
        <v>1137</v>
      </c>
      <c r="E703" s="23" t="b">
        <v>0</v>
      </c>
      <c r="F703" s="23" t="s">
        <v>659</v>
      </c>
      <c r="G703" s="23" t="s">
        <v>568</v>
      </c>
      <c r="H703" s="23">
        <v>606750</v>
      </c>
    </row>
    <row r="704" spans="1:8" x14ac:dyDescent="0.2">
      <c r="A704" s="23">
        <v>833650</v>
      </c>
      <c r="B704" s="23" t="s">
        <v>147</v>
      </c>
      <c r="C704" s="23">
        <v>917798578</v>
      </c>
      <c r="D704" s="23" t="s">
        <v>1138</v>
      </c>
      <c r="E704" s="23" t="b">
        <v>0</v>
      </c>
      <c r="F704" s="23" t="s">
        <v>659</v>
      </c>
      <c r="G704" s="23" t="s">
        <v>562</v>
      </c>
      <c r="H704" s="23">
        <v>135530</v>
      </c>
    </row>
    <row r="705" spans="1:8" x14ac:dyDescent="0.2">
      <c r="A705" s="23">
        <v>833650</v>
      </c>
      <c r="B705" s="23" t="s">
        <v>147</v>
      </c>
      <c r="C705" s="23">
        <v>999832351</v>
      </c>
      <c r="D705" s="23" t="s">
        <v>747</v>
      </c>
      <c r="E705" s="23" t="b">
        <v>0</v>
      </c>
      <c r="F705" s="23" t="s">
        <v>617</v>
      </c>
      <c r="G705" s="23" t="s">
        <v>562</v>
      </c>
      <c r="H705" s="23">
        <v>156250</v>
      </c>
    </row>
    <row r="706" spans="1:8" x14ac:dyDescent="0.2">
      <c r="A706" s="23">
        <v>101017702</v>
      </c>
      <c r="B706" s="23" t="s">
        <v>83</v>
      </c>
      <c r="C706" s="23">
        <v>999537568</v>
      </c>
      <c r="D706" s="23" t="s">
        <v>686</v>
      </c>
      <c r="E706" s="23" t="b">
        <v>0</v>
      </c>
      <c r="F706" s="23" t="s">
        <v>593</v>
      </c>
      <c r="G706" s="23" t="s">
        <v>562</v>
      </c>
      <c r="H706" s="23">
        <v>13979525</v>
      </c>
    </row>
    <row r="707" spans="1:8" x14ac:dyDescent="0.2">
      <c r="A707" s="23">
        <v>101017702</v>
      </c>
      <c r="B707" s="23" t="s">
        <v>83</v>
      </c>
      <c r="C707" s="23">
        <v>998189850</v>
      </c>
      <c r="D707" s="23" t="s">
        <v>731</v>
      </c>
      <c r="E707" s="23" t="b">
        <v>0</v>
      </c>
      <c r="F707" s="23" t="s">
        <v>593</v>
      </c>
      <c r="G707" s="23" t="s">
        <v>562</v>
      </c>
      <c r="H707" s="23">
        <v>17679625</v>
      </c>
    </row>
    <row r="708" spans="1:8" hidden="1" x14ac:dyDescent="0.2">
      <c r="A708" s="23">
        <v>101017702</v>
      </c>
      <c r="B708" s="23" t="s">
        <v>83</v>
      </c>
      <c r="C708" s="23">
        <v>950910304</v>
      </c>
      <c r="D708" s="23" t="s">
        <v>756</v>
      </c>
      <c r="E708" s="23" t="b">
        <v>0</v>
      </c>
      <c r="F708" s="23" t="s">
        <v>593</v>
      </c>
      <c r="G708" s="23" t="s">
        <v>570</v>
      </c>
      <c r="H708" s="23">
        <v>0</v>
      </c>
    </row>
    <row r="709" spans="1:8" x14ac:dyDescent="0.2">
      <c r="A709" s="23">
        <v>101017702</v>
      </c>
      <c r="B709" s="23" t="s">
        <v>83</v>
      </c>
      <c r="C709" s="23">
        <v>999987066</v>
      </c>
      <c r="D709" s="23" t="s">
        <v>560</v>
      </c>
      <c r="E709" s="23" t="b">
        <v>0</v>
      </c>
      <c r="F709" s="23" t="s">
        <v>561</v>
      </c>
      <c r="G709" s="23" t="s">
        <v>562</v>
      </c>
      <c r="H709" s="23">
        <v>313022</v>
      </c>
    </row>
    <row r="710" spans="1:8" hidden="1" x14ac:dyDescent="0.2">
      <c r="A710" s="23">
        <v>101017702</v>
      </c>
      <c r="B710" s="23" t="s">
        <v>83</v>
      </c>
      <c r="C710" s="23">
        <v>999938081</v>
      </c>
      <c r="D710" s="23" t="s">
        <v>1054</v>
      </c>
      <c r="E710" s="23" t="b">
        <v>0</v>
      </c>
      <c r="F710" s="23" t="s">
        <v>593</v>
      </c>
      <c r="G710" s="23" t="s">
        <v>568</v>
      </c>
      <c r="H710" s="23">
        <v>14459375</v>
      </c>
    </row>
    <row r="711" spans="1:8" x14ac:dyDescent="0.2">
      <c r="A711" s="23">
        <v>101017702</v>
      </c>
      <c r="B711" s="23" t="s">
        <v>83</v>
      </c>
      <c r="C711" s="23">
        <v>894907645</v>
      </c>
      <c r="D711" s="23" t="s">
        <v>1139</v>
      </c>
      <c r="E711" s="23" t="b">
        <v>0</v>
      </c>
      <c r="F711" s="23" t="s">
        <v>617</v>
      </c>
      <c r="G711" s="23" t="s">
        <v>562</v>
      </c>
      <c r="H711" s="23">
        <v>290626</v>
      </c>
    </row>
    <row r="712" spans="1:8" x14ac:dyDescent="0.2">
      <c r="A712" s="23">
        <v>101017702</v>
      </c>
      <c r="B712" s="23" t="s">
        <v>83</v>
      </c>
      <c r="C712" s="23">
        <v>999604110</v>
      </c>
      <c r="D712" s="23" t="s">
        <v>677</v>
      </c>
      <c r="E712" s="23" t="b">
        <v>0</v>
      </c>
      <c r="F712" s="23" t="s">
        <v>593</v>
      </c>
      <c r="G712" s="23" t="s">
        <v>562</v>
      </c>
      <c r="H712" s="23">
        <v>4554575</v>
      </c>
    </row>
    <row r="713" spans="1:8" x14ac:dyDescent="0.2">
      <c r="A713" s="23">
        <v>101017702</v>
      </c>
      <c r="B713" s="23" t="s">
        <v>83</v>
      </c>
      <c r="C713" s="23">
        <v>997701843</v>
      </c>
      <c r="D713" s="23" t="s">
        <v>621</v>
      </c>
      <c r="E713" s="23" t="b">
        <v>0</v>
      </c>
      <c r="F713" s="23" t="s">
        <v>593</v>
      </c>
      <c r="G713" s="23" t="s">
        <v>562</v>
      </c>
      <c r="H713" s="23">
        <v>992635</v>
      </c>
    </row>
    <row r="714" spans="1:8" x14ac:dyDescent="0.2">
      <c r="A714" s="23">
        <v>101017702</v>
      </c>
      <c r="B714" s="23" t="s">
        <v>83</v>
      </c>
      <c r="C714" s="23">
        <v>905748559</v>
      </c>
      <c r="D714" s="23" t="s">
        <v>1140</v>
      </c>
      <c r="E714" s="23" t="b">
        <v>1</v>
      </c>
      <c r="F714" s="23" t="s">
        <v>561</v>
      </c>
      <c r="G714" s="23" t="s">
        <v>562</v>
      </c>
      <c r="H714" s="23">
        <v>1596875</v>
      </c>
    </row>
    <row r="715" spans="1:8" hidden="1" x14ac:dyDescent="0.2">
      <c r="A715" s="23">
        <v>101017702</v>
      </c>
      <c r="B715" s="23" t="s">
        <v>83</v>
      </c>
      <c r="C715" s="23">
        <v>893961022</v>
      </c>
      <c r="D715" s="23" t="s">
        <v>622</v>
      </c>
      <c r="E715" s="23" t="b">
        <v>0</v>
      </c>
      <c r="F715" s="23" t="s">
        <v>623</v>
      </c>
      <c r="G715" s="23" t="s">
        <v>570</v>
      </c>
      <c r="H715" s="23">
        <v>0</v>
      </c>
    </row>
    <row r="716" spans="1:8" x14ac:dyDescent="0.2">
      <c r="A716" s="23">
        <v>101017702</v>
      </c>
      <c r="B716" s="23" t="s">
        <v>83</v>
      </c>
      <c r="C716" s="23">
        <v>997862087</v>
      </c>
      <c r="D716" s="23" t="s">
        <v>687</v>
      </c>
      <c r="E716" s="23" t="b">
        <v>0</v>
      </c>
      <c r="F716" s="23" t="s">
        <v>564</v>
      </c>
      <c r="G716" s="23" t="s">
        <v>562</v>
      </c>
      <c r="H716" s="23">
        <v>2700005</v>
      </c>
    </row>
    <row r="717" spans="1:8" x14ac:dyDescent="0.2">
      <c r="A717" s="23">
        <v>101017702</v>
      </c>
      <c r="B717" s="23" t="s">
        <v>83</v>
      </c>
      <c r="C717" s="23">
        <v>917471882</v>
      </c>
      <c r="D717" s="23" t="s">
        <v>688</v>
      </c>
      <c r="E717" s="23" t="b">
        <v>1</v>
      </c>
      <c r="F717" s="23" t="s">
        <v>617</v>
      </c>
      <c r="G717" s="23" t="s">
        <v>562</v>
      </c>
      <c r="H717" s="23">
        <v>8500713</v>
      </c>
    </row>
    <row r="718" spans="1:8" x14ac:dyDescent="0.2">
      <c r="A718" s="23">
        <v>101017702</v>
      </c>
      <c r="B718" s="23" t="s">
        <v>83</v>
      </c>
      <c r="C718" s="23">
        <v>999648730</v>
      </c>
      <c r="D718" s="23" t="s">
        <v>689</v>
      </c>
      <c r="E718" s="23" t="b">
        <v>0</v>
      </c>
      <c r="F718" s="23" t="s">
        <v>593</v>
      </c>
      <c r="G718" s="23" t="s">
        <v>562</v>
      </c>
      <c r="H718" s="23">
        <v>21528325</v>
      </c>
    </row>
    <row r="719" spans="1:8" x14ac:dyDescent="0.2">
      <c r="A719" s="23">
        <v>101017702</v>
      </c>
      <c r="B719" s="23" t="s">
        <v>83</v>
      </c>
      <c r="C719" s="23">
        <v>998617135</v>
      </c>
      <c r="D719" s="23" t="s">
        <v>1141</v>
      </c>
      <c r="E719" s="23" t="b">
        <v>0</v>
      </c>
      <c r="F719" s="23" t="s">
        <v>561</v>
      </c>
      <c r="G719" s="23" t="s">
        <v>562</v>
      </c>
      <c r="H719" s="23">
        <v>86000</v>
      </c>
    </row>
    <row r="720" spans="1:8" x14ac:dyDescent="0.2">
      <c r="A720" s="23">
        <v>101017702</v>
      </c>
      <c r="B720" s="23" t="s">
        <v>83</v>
      </c>
      <c r="C720" s="23">
        <v>999944095</v>
      </c>
      <c r="D720" s="23" t="s">
        <v>859</v>
      </c>
      <c r="E720" s="23" t="b">
        <v>0</v>
      </c>
      <c r="F720" s="23" t="s">
        <v>593</v>
      </c>
      <c r="G720" s="23" t="s">
        <v>562</v>
      </c>
      <c r="H720" s="23">
        <v>1936375</v>
      </c>
    </row>
    <row r="721" spans="1:8" x14ac:dyDescent="0.2">
      <c r="A721" s="23">
        <v>101017702</v>
      </c>
      <c r="B721" s="23" t="s">
        <v>83</v>
      </c>
      <c r="C721" s="23">
        <v>893826580</v>
      </c>
      <c r="D721" s="23" t="s">
        <v>1142</v>
      </c>
      <c r="E721" s="23" t="b">
        <v>0</v>
      </c>
      <c r="F721" s="23" t="s">
        <v>593</v>
      </c>
      <c r="G721" s="23" t="s">
        <v>562</v>
      </c>
      <c r="H721" s="23">
        <v>152950</v>
      </c>
    </row>
    <row r="722" spans="1:8" x14ac:dyDescent="0.2">
      <c r="A722" s="23">
        <v>101017702</v>
      </c>
      <c r="B722" s="23" t="s">
        <v>83</v>
      </c>
      <c r="C722" s="23">
        <v>991720047</v>
      </c>
      <c r="D722" s="23" t="s">
        <v>1143</v>
      </c>
      <c r="E722" s="23" t="b">
        <v>0</v>
      </c>
      <c r="F722" s="23" t="s">
        <v>593</v>
      </c>
      <c r="G722" s="23" t="s">
        <v>562</v>
      </c>
      <c r="H722" s="23">
        <v>387225</v>
      </c>
    </row>
    <row r="723" spans="1:8" x14ac:dyDescent="0.2">
      <c r="A723" s="23">
        <v>101017702</v>
      </c>
      <c r="B723" s="23" t="s">
        <v>83</v>
      </c>
      <c r="C723" s="23">
        <v>999440762</v>
      </c>
      <c r="D723" s="23" t="s">
        <v>728</v>
      </c>
      <c r="E723" s="23" t="b">
        <v>0</v>
      </c>
      <c r="F723" s="23" t="s">
        <v>617</v>
      </c>
      <c r="G723" s="23" t="s">
        <v>562</v>
      </c>
      <c r="H723" s="23">
        <v>602915</v>
      </c>
    </row>
    <row r="724" spans="1:8" x14ac:dyDescent="0.2">
      <c r="A724" s="23">
        <v>101017702</v>
      </c>
      <c r="B724" s="23" t="s">
        <v>83</v>
      </c>
      <c r="C724" s="23">
        <v>903147407</v>
      </c>
      <c r="D724" s="23" t="s">
        <v>1144</v>
      </c>
      <c r="E724" s="23" t="b">
        <v>0</v>
      </c>
      <c r="F724" s="23" t="s">
        <v>561</v>
      </c>
      <c r="G724" s="23" t="s">
        <v>562</v>
      </c>
      <c r="H724" s="23">
        <v>225155</v>
      </c>
    </row>
    <row r="725" spans="1:8" hidden="1" x14ac:dyDescent="0.2">
      <c r="A725" s="23">
        <v>737955</v>
      </c>
      <c r="B725" s="23" t="s">
        <v>175</v>
      </c>
      <c r="C725" s="23">
        <v>892488077</v>
      </c>
      <c r="D725" s="23" t="s">
        <v>669</v>
      </c>
      <c r="E725" s="23" t="b">
        <v>0</v>
      </c>
      <c r="F725" s="23" t="s">
        <v>670</v>
      </c>
      <c r="G725" s="23" t="s">
        <v>568</v>
      </c>
      <c r="H725" s="23">
        <v>416975</v>
      </c>
    </row>
    <row r="726" spans="1:8" x14ac:dyDescent="0.2">
      <c r="A726" s="23">
        <v>737955</v>
      </c>
      <c r="B726" s="23" t="s">
        <v>175</v>
      </c>
      <c r="C726" s="23">
        <v>986247695</v>
      </c>
      <c r="D726" s="23" t="s">
        <v>1145</v>
      </c>
      <c r="E726" s="23" t="b">
        <v>1</v>
      </c>
      <c r="F726" s="23" t="s">
        <v>650</v>
      </c>
      <c r="G726" s="23" t="s">
        <v>562</v>
      </c>
      <c r="H726" s="23">
        <v>4788125</v>
      </c>
    </row>
    <row r="727" spans="1:8" x14ac:dyDescent="0.2">
      <c r="A727" s="23">
        <v>737955</v>
      </c>
      <c r="B727" s="23" t="s">
        <v>175</v>
      </c>
      <c r="C727" s="23">
        <v>999497992</v>
      </c>
      <c r="D727" s="23" t="s">
        <v>1146</v>
      </c>
      <c r="E727" s="23" t="b">
        <v>1</v>
      </c>
      <c r="F727" s="23" t="s">
        <v>650</v>
      </c>
      <c r="G727" s="23" t="s">
        <v>562</v>
      </c>
      <c r="H727" s="23">
        <v>3538125</v>
      </c>
    </row>
    <row r="728" spans="1:8" x14ac:dyDescent="0.2">
      <c r="A728" s="23">
        <v>955356</v>
      </c>
      <c r="B728" s="23" t="s">
        <v>244</v>
      </c>
      <c r="C728" s="23">
        <v>998018645</v>
      </c>
      <c r="D728" s="23" t="s">
        <v>1147</v>
      </c>
      <c r="E728" s="23" t="b">
        <v>1</v>
      </c>
      <c r="F728" s="23" t="s">
        <v>593</v>
      </c>
      <c r="G728" s="23" t="s">
        <v>562</v>
      </c>
      <c r="H728" s="23">
        <v>658125</v>
      </c>
    </row>
    <row r="729" spans="1:8" x14ac:dyDescent="0.2">
      <c r="A729" s="23">
        <v>955356</v>
      </c>
      <c r="B729" s="23" t="s">
        <v>244</v>
      </c>
      <c r="C729" s="23">
        <v>999512930</v>
      </c>
      <c r="D729" s="23" t="s">
        <v>928</v>
      </c>
      <c r="E729" s="23" t="b">
        <v>1</v>
      </c>
      <c r="F729" s="23" t="s">
        <v>564</v>
      </c>
      <c r="G729" s="23" t="s">
        <v>562</v>
      </c>
      <c r="H729" s="23">
        <v>293750</v>
      </c>
    </row>
    <row r="730" spans="1:8" x14ac:dyDescent="0.2">
      <c r="A730" s="23">
        <v>955356</v>
      </c>
      <c r="B730" s="23" t="s">
        <v>244</v>
      </c>
      <c r="C730" s="23">
        <v>987804060</v>
      </c>
      <c r="D730" s="23" t="s">
        <v>942</v>
      </c>
      <c r="E730" s="23" t="b">
        <v>1</v>
      </c>
      <c r="F730" s="23" t="s">
        <v>583</v>
      </c>
      <c r="G730" s="23" t="s">
        <v>562</v>
      </c>
      <c r="H730" s="23">
        <v>474375</v>
      </c>
    </row>
    <row r="731" spans="1:8" x14ac:dyDescent="0.2">
      <c r="A731" s="23">
        <v>955356</v>
      </c>
      <c r="B731" s="23" t="s">
        <v>244</v>
      </c>
      <c r="C731" s="23">
        <v>913695963</v>
      </c>
      <c r="D731" s="23" t="s">
        <v>1148</v>
      </c>
      <c r="E731" s="23" t="b">
        <v>1</v>
      </c>
      <c r="F731" s="23" t="s">
        <v>589</v>
      </c>
      <c r="G731" s="23" t="s">
        <v>562</v>
      </c>
      <c r="H731" s="23">
        <v>3621875</v>
      </c>
    </row>
    <row r="732" spans="1:8" x14ac:dyDescent="0.2">
      <c r="A732" s="23">
        <v>955356</v>
      </c>
      <c r="B732" s="23" t="s">
        <v>244</v>
      </c>
      <c r="C732" s="23">
        <v>999979015</v>
      </c>
      <c r="D732" s="23" t="s">
        <v>1149</v>
      </c>
      <c r="E732" s="23" t="b">
        <v>0</v>
      </c>
      <c r="F732" s="23" t="s">
        <v>705</v>
      </c>
      <c r="G732" s="23" t="s">
        <v>562</v>
      </c>
      <c r="H732" s="23">
        <v>8128125</v>
      </c>
    </row>
    <row r="733" spans="1:8" x14ac:dyDescent="0.2">
      <c r="A733" s="23">
        <v>955356</v>
      </c>
      <c r="B733" s="23" t="s">
        <v>244</v>
      </c>
      <c r="C733" s="23">
        <v>897556521</v>
      </c>
      <c r="D733" s="23" t="s">
        <v>1077</v>
      </c>
      <c r="E733" s="23" t="b">
        <v>0</v>
      </c>
      <c r="F733" s="23" t="s">
        <v>566</v>
      </c>
      <c r="G733" s="23" t="s">
        <v>562</v>
      </c>
      <c r="H733" s="23">
        <v>324500</v>
      </c>
    </row>
    <row r="734" spans="1:8" x14ac:dyDescent="0.2">
      <c r="A734" s="23">
        <v>955356</v>
      </c>
      <c r="B734" s="23" t="s">
        <v>244</v>
      </c>
      <c r="C734" s="23">
        <v>949987737</v>
      </c>
      <c r="D734" s="23" t="s">
        <v>1150</v>
      </c>
      <c r="E734" s="23" t="b">
        <v>1</v>
      </c>
      <c r="F734" s="23" t="s">
        <v>705</v>
      </c>
      <c r="G734" s="23" t="s">
        <v>562</v>
      </c>
      <c r="H734" s="23">
        <v>387500</v>
      </c>
    </row>
    <row r="735" spans="1:8" x14ac:dyDescent="0.2">
      <c r="A735" s="23">
        <v>955356</v>
      </c>
      <c r="B735" s="23" t="s">
        <v>244</v>
      </c>
      <c r="C735" s="23">
        <v>998994077</v>
      </c>
      <c r="D735" s="23" t="s">
        <v>1151</v>
      </c>
      <c r="E735" s="23" t="b">
        <v>1</v>
      </c>
      <c r="F735" s="23" t="s">
        <v>583</v>
      </c>
      <c r="G735" s="23" t="s">
        <v>562</v>
      </c>
      <c r="H735" s="23">
        <v>287750</v>
      </c>
    </row>
    <row r="736" spans="1:8" hidden="1" x14ac:dyDescent="0.2">
      <c r="A736" s="23">
        <v>955356</v>
      </c>
      <c r="B736" s="23" t="s">
        <v>244</v>
      </c>
      <c r="C736" s="23">
        <v>999654356</v>
      </c>
      <c r="D736" s="23" t="s">
        <v>939</v>
      </c>
      <c r="E736" s="23" t="b">
        <v>0</v>
      </c>
      <c r="F736" s="23" t="s">
        <v>583</v>
      </c>
      <c r="G736" s="23" t="s">
        <v>568</v>
      </c>
      <c r="H736" s="23">
        <v>6634375</v>
      </c>
    </row>
    <row r="737" spans="1:8" x14ac:dyDescent="0.2">
      <c r="A737" s="23">
        <v>955356</v>
      </c>
      <c r="B737" s="23" t="s">
        <v>244</v>
      </c>
      <c r="C737" s="23">
        <v>999812854</v>
      </c>
      <c r="D737" s="23" t="s">
        <v>746</v>
      </c>
      <c r="E737" s="23" t="b">
        <v>0</v>
      </c>
      <c r="F737" s="23" t="s">
        <v>593</v>
      </c>
      <c r="G737" s="23" t="s">
        <v>562</v>
      </c>
      <c r="H737" s="23">
        <v>2304375</v>
      </c>
    </row>
    <row r="738" spans="1:8" x14ac:dyDescent="0.2">
      <c r="A738" s="23">
        <v>955356</v>
      </c>
      <c r="B738" s="23" t="s">
        <v>244</v>
      </c>
      <c r="C738" s="23">
        <v>998385402</v>
      </c>
      <c r="D738" s="23" t="s">
        <v>1079</v>
      </c>
      <c r="E738" s="23" t="b">
        <v>1</v>
      </c>
      <c r="F738" s="23" t="s">
        <v>614</v>
      </c>
      <c r="G738" s="23" t="s">
        <v>562</v>
      </c>
      <c r="H738" s="23">
        <v>210625</v>
      </c>
    </row>
    <row r="739" spans="1:8" x14ac:dyDescent="0.2">
      <c r="A739" s="23">
        <v>955356</v>
      </c>
      <c r="B739" s="23" t="s">
        <v>244</v>
      </c>
      <c r="C739" s="23">
        <v>903462269</v>
      </c>
      <c r="D739" s="23" t="s">
        <v>1152</v>
      </c>
      <c r="E739" s="23" t="b">
        <v>0</v>
      </c>
      <c r="F739" s="23" t="s">
        <v>583</v>
      </c>
      <c r="G739" s="23" t="s">
        <v>562</v>
      </c>
      <c r="H739" s="23">
        <v>292500</v>
      </c>
    </row>
    <row r="740" spans="1:8" x14ac:dyDescent="0.2">
      <c r="A740" s="23">
        <v>101017689</v>
      </c>
      <c r="B740" s="23" t="s">
        <v>234</v>
      </c>
      <c r="C740" s="23">
        <v>890652643</v>
      </c>
      <c r="D740" s="23" t="s">
        <v>832</v>
      </c>
      <c r="E740" s="23" t="b">
        <v>1</v>
      </c>
      <c r="F740" s="23" t="s">
        <v>617</v>
      </c>
      <c r="G740" s="23" t="s">
        <v>562</v>
      </c>
      <c r="H740" s="23">
        <v>29140213</v>
      </c>
    </row>
    <row r="741" spans="1:8" x14ac:dyDescent="0.2">
      <c r="A741" s="23">
        <v>101017689</v>
      </c>
      <c r="B741" s="23" t="s">
        <v>234</v>
      </c>
      <c r="C741" s="23">
        <v>995562023</v>
      </c>
      <c r="D741" s="23" t="s">
        <v>772</v>
      </c>
      <c r="E741" s="23" t="b">
        <v>0</v>
      </c>
      <c r="F741" s="23" t="s">
        <v>670</v>
      </c>
      <c r="G741" s="23" t="s">
        <v>562</v>
      </c>
      <c r="H741" s="23">
        <v>17346875</v>
      </c>
    </row>
    <row r="742" spans="1:8" x14ac:dyDescent="0.2">
      <c r="A742" s="23">
        <v>101017689</v>
      </c>
      <c r="B742" s="23" t="s">
        <v>234</v>
      </c>
      <c r="C742" s="23">
        <v>907711936</v>
      </c>
      <c r="D742" s="23" t="s">
        <v>835</v>
      </c>
      <c r="E742" s="23" t="b">
        <v>1</v>
      </c>
      <c r="F742" s="23" t="s">
        <v>836</v>
      </c>
      <c r="G742" s="23" t="s">
        <v>562</v>
      </c>
      <c r="H742" s="23">
        <v>183750</v>
      </c>
    </row>
    <row r="743" spans="1:8" x14ac:dyDescent="0.2">
      <c r="A743" s="23">
        <v>101017689</v>
      </c>
      <c r="B743" s="23" t="s">
        <v>234</v>
      </c>
      <c r="C743" s="23">
        <v>953862693</v>
      </c>
      <c r="D743" s="23" t="s">
        <v>1153</v>
      </c>
      <c r="E743" s="23" t="b">
        <v>0</v>
      </c>
      <c r="F743" s="23" t="s">
        <v>662</v>
      </c>
      <c r="G743" s="23" t="s">
        <v>562</v>
      </c>
      <c r="H743" s="23">
        <v>18319263</v>
      </c>
    </row>
    <row r="744" spans="1:8" x14ac:dyDescent="0.2">
      <c r="A744" s="23">
        <v>101017689</v>
      </c>
      <c r="B744" s="23" t="s">
        <v>234</v>
      </c>
      <c r="C744" s="23">
        <v>904200924</v>
      </c>
      <c r="D744" s="23" t="s">
        <v>843</v>
      </c>
      <c r="E744" s="23" t="b">
        <v>1</v>
      </c>
      <c r="F744" s="23" t="s">
        <v>670</v>
      </c>
      <c r="G744" s="23" t="s">
        <v>562</v>
      </c>
      <c r="H744" s="23">
        <v>213500</v>
      </c>
    </row>
    <row r="745" spans="1:8" x14ac:dyDescent="0.2">
      <c r="A745" s="23">
        <v>101017689</v>
      </c>
      <c r="B745" s="23" t="s">
        <v>234</v>
      </c>
      <c r="C745" s="23">
        <v>893961022</v>
      </c>
      <c r="D745" s="23" t="s">
        <v>622</v>
      </c>
      <c r="E745" s="23" t="b">
        <v>0</v>
      </c>
      <c r="F745" s="23" t="s">
        <v>623</v>
      </c>
      <c r="G745" s="23" t="s">
        <v>562</v>
      </c>
      <c r="H745" s="23">
        <v>511000</v>
      </c>
    </row>
    <row r="746" spans="1:8" hidden="1" x14ac:dyDescent="0.2">
      <c r="A746" s="23">
        <v>101017689</v>
      </c>
      <c r="B746" s="23" t="s">
        <v>234</v>
      </c>
      <c r="C746" s="23">
        <v>959140463</v>
      </c>
      <c r="D746" s="23" t="s">
        <v>1154</v>
      </c>
      <c r="E746" s="23" t="b">
        <v>0</v>
      </c>
      <c r="F746" s="23" t="s">
        <v>836</v>
      </c>
      <c r="G746" s="23" t="s">
        <v>568</v>
      </c>
      <c r="H746" s="23">
        <v>315000</v>
      </c>
    </row>
    <row r="747" spans="1:8" x14ac:dyDescent="0.2">
      <c r="A747" s="23">
        <v>101017689</v>
      </c>
      <c r="B747" s="23" t="s">
        <v>234</v>
      </c>
      <c r="C747" s="23">
        <v>999586359</v>
      </c>
      <c r="D747" s="23" t="s">
        <v>1155</v>
      </c>
      <c r="E747" s="23" t="b">
        <v>0</v>
      </c>
      <c r="F747" s="23" t="s">
        <v>670</v>
      </c>
      <c r="G747" s="23" t="s">
        <v>562</v>
      </c>
      <c r="H747" s="23">
        <v>296500</v>
      </c>
    </row>
    <row r="748" spans="1:8" x14ac:dyDescent="0.2">
      <c r="A748" s="23">
        <v>101017689</v>
      </c>
      <c r="B748" s="23" t="s">
        <v>234</v>
      </c>
      <c r="C748" s="23">
        <v>893827938</v>
      </c>
      <c r="D748" s="23" t="s">
        <v>1156</v>
      </c>
      <c r="E748" s="23" t="b">
        <v>0</v>
      </c>
      <c r="F748" s="23" t="s">
        <v>623</v>
      </c>
      <c r="G748" s="23" t="s">
        <v>562</v>
      </c>
      <c r="H748" s="23">
        <v>2331875</v>
      </c>
    </row>
    <row r="749" spans="1:8" hidden="1" x14ac:dyDescent="0.2">
      <c r="A749" s="23">
        <v>101017689</v>
      </c>
      <c r="B749" s="23" t="s">
        <v>234</v>
      </c>
      <c r="C749" s="23">
        <v>919792025</v>
      </c>
      <c r="D749" s="23" t="s">
        <v>1157</v>
      </c>
      <c r="E749" s="23" t="b">
        <v>0</v>
      </c>
      <c r="F749" s="23" t="s">
        <v>650</v>
      </c>
      <c r="G749" s="23" t="s">
        <v>570</v>
      </c>
      <c r="H749" s="23">
        <v>0</v>
      </c>
    </row>
    <row r="750" spans="1:8" x14ac:dyDescent="0.2">
      <c r="A750" s="23">
        <v>101017689</v>
      </c>
      <c r="B750" s="23" t="s">
        <v>234</v>
      </c>
      <c r="C750" s="23">
        <v>998307317</v>
      </c>
      <c r="D750" s="23" t="s">
        <v>794</v>
      </c>
      <c r="E750" s="23" t="b">
        <v>0</v>
      </c>
      <c r="F750" s="23" t="s">
        <v>623</v>
      </c>
      <c r="G750" s="23" t="s">
        <v>562</v>
      </c>
      <c r="H750" s="23">
        <v>47881114</v>
      </c>
    </row>
    <row r="751" spans="1:8" x14ac:dyDescent="0.2">
      <c r="A751" s="23">
        <v>101017689</v>
      </c>
      <c r="B751" s="23" t="s">
        <v>234</v>
      </c>
      <c r="C751" s="23">
        <v>891348909</v>
      </c>
      <c r="D751" s="23" t="s">
        <v>1158</v>
      </c>
      <c r="E751" s="23" t="b">
        <v>0</v>
      </c>
      <c r="F751" s="23" t="s">
        <v>662</v>
      </c>
      <c r="G751" s="23" t="s">
        <v>562</v>
      </c>
      <c r="H751" s="23">
        <v>1147125</v>
      </c>
    </row>
    <row r="752" spans="1:8" x14ac:dyDescent="0.2">
      <c r="A752" s="23">
        <v>101017689</v>
      </c>
      <c r="B752" s="23" t="s">
        <v>234</v>
      </c>
      <c r="C752" s="23">
        <v>893684475</v>
      </c>
      <c r="D752" s="23" t="s">
        <v>1159</v>
      </c>
      <c r="E752" s="23" t="b">
        <v>0</v>
      </c>
      <c r="F752" s="23" t="s">
        <v>662</v>
      </c>
      <c r="G752" s="23" t="s">
        <v>562</v>
      </c>
      <c r="H752" s="23">
        <v>27874875</v>
      </c>
    </row>
    <row r="753" spans="1:8" x14ac:dyDescent="0.2">
      <c r="A753" s="23">
        <v>101017689</v>
      </c>
      <c r="B753" s="23" t="s">
        <v>234</v>
      </c>
      <c r="C753" s="23">
        <v>916770378</v>
      </c>
      <c r="D753" s="23" t="s">
        <v>1160</v>
      </c>
      <c r="E753" s="23" t="b">
        <v>1</v>
      </c>
      <c r="F753" s="23" t="s">
        <v>836</v>
      </c>
      <c r="G753" s="23" t="s">
        <v>562</v>
      </c>
      <c r="H753" s="23">
        <v>2679075</v>
      </c>
    </row>
    <row r="754" spans="1:8" x14ac:dyDescent="0.2">
      <c r="A754" s="23">
        <v>101017689</v>
      </c>
      <c r="B754" s="23" t="s">
        <v>234</v>
      </c>
      <c r="C754" s="23">
        <v>897545754</v>
      </c>
      <c r="D754" s="23" t="s">
        <v>1161</v>
      </c>
      <c r="E754" s="23" t="b">
        <v>0</v>
      </c>
      <c r="F754" s="23" t="s">
        <v>564</v>
      </c>
      <c r="G754" s="23" t="s">
        <v>562</v>
      </c>
      <c r="H754" s="23">
        <v>10497025</v>
      </c>
    </row>
    <row r="755" spans="1:8" hidden="1" x14ac:dyDescent="0.2">
      <c r="A755" s="23">
        <v>101017689</v>
      </c>
      <c r="B755" s="23" t="s">
        <v>234</v>
      </c>
      <c r="C755" s="23">
        <v>901839071</v>
      </c>
      <c r="D755" s="23" t="s">
        <v>852</v>
      </c>
      <c r="E755" s="23" t="b">
        <v>0</v>
      </c>
      <c r="F755" s="23" t="s">
        <v>800</v>
      </c>
      <c r="G755" s="23" t="s">
        <v>570</v>
      </c>
      <c r="H755" s="23">
        <v>0</v>
      </c>
    </row>
    <row r="756" spans="1:8" hidden="1" x14ac:dyDescent="0.2">
      <c r="A756" s="23">
        <v>101017689</v>
      </c>
      <c r="B756" s="23" t="s">
        <v>234</v>
      </c>
      <c r="C756" s="23">
        <v>917836117</v>
      </c>
      <c r="D756" s="23" t="s">
        <v>1162</v>
      </c>
      <c r="E756" s="23" t="b">
        <v>0</v>
      </c>
      <c r="F756" s="23" t="s">
        <v>564</v>
      </c>
      <c r="G756" s="23" t="s">
        <v>570</v>
      </c>
      <c r="H756" s="23">
        <v>0</v>
      </c>
    </row>
    <row r="757" spans="1:8" x14ac:dyDescent="0.2">
      <c r="A757" s="23">
        <v>101017689</v>
      </c>
      <c r="B757" s="23" t="s">
        <v>234</v>
      </c>
      <c r="C757" s="23">
        <v>917553362</v>
      </c>
      <c r="D757" s="23" t="s">
        <v>853</v>
      </c>
      <c r="E757" s="23" t="b">
        <v>1</v>
      </c>
      <c r="F757" s="23" t="s">
        <v>617</v>
      </c>
      <c r="G757" s="23" t="s">
        <v>562</v>
      </c>
      <c r="H757" s="23">
        <v>172287</v>
      </c>
    </row>
    <row r="758" spans="1:8" x14ac:dyDescent="0.2">
      <c r="A758" s="23">
        <v>101017689</v>
      </c>
      <c r="B758" s="23" t="s">
        <v>234</v>
      </c>
      <c r="C758" s="23">
        <v>906736504</v>
      </c>
      <c r="D758" s="23" t="s">
        <v>854</v>
      </c>
      <c r="E758" s="23" t="b">
        <v>1</v>
      </c>
      <c r="F758" s="23" t="s">
        <v>662</v>
      </c>
      <c r="G758" s="23" t="s">
        <v>562</v>
      </c>
      <c r="H758" s="23">
        <v>263900</v>
      </c>
    </row>
    <row r="759" spans="1:8" x14ac:dyDescent="0.2">
      <c r="A759" s="23">
        <v>763719</v>
      </c>
      <c r="B759" s="23" t="s">
        <v>136</v>
      </c>
      <c r="C759" s="23">
        <v>924870557</v>
      </c>
      <c r="D759" s="23" t="s">
        <v>613</v>
      </c>
      <c r="E759" s="23" t="b">
        <v>1</v>
      </c>
      <c r="F759" s="23" t="s">
        <v>614</v>
      </c>
      <c r="G759" s="23" t="s">
        <v>562</v>
      </c>
      <c r="H759" s="23">
        <v>190000</v>
      </c>
    </row>
    <row r="760" spans="1:8" x14ac:dyDescent="0.2">
      <c r="A760" s="23">
        <v>763719</v>
      </c>
      <c r="B760" s="23" t="s">
        <v>136</v>
      </c>
      <c r="C760" s="23">
        <v>916809372</v>
      </c>
      <c r="D760" s="23" t="s">
        <v>1163</v>
      </c>
      <c r="E760" s="23" t="b">
        <v>0</v>
      </c>
      <c r="F760" s="23" t="s">
        <v>617</v>
      </c>
      <c r="G760" s="23" t="s">
        <v>562</v>
      </c>
      <c r="H760" s="23">
        <v>125000</v>
      </c>
    </row>
    <row r="761" spans="1:8" hidden="1" x14ac:dyDescent="0.2">
      <c r="A761" s="23">
        <v>763719</v>
      </c>
      <c r="B761" s="23" t="s">
        <v>136</v>
      </c>
      <c r="C761" s="23">
        <v>999809265</v>
      </c>
      <c r="D761" s="23" t="s">
        <v>796</v>
      </c>
      <c r="E761" s="23" t="b">
        <v>0</v>
      </c>
      <c r="F761" s="23" t="s">
        <v>566</v>
      </c>
      <c r="G761" s="23" t="s">
        <v>568</v>
      </c>
      <c r="H761" s="23">
        <v>369985</v>
      </c>
    </row>
    <row r="762" spans="1:8" x14ac:dyDescent="0.2">
      <c r="A762" s="23">
        <v>763719</v>
      </c>
      <c r="B762" s="23" t="s">
        <v>136</v>
      </c>
      <c r="C762" s="23">
        <v>996375756</v>
      </c>
      <c r="D762" s="23" t="s">
        <v>565</v>
      </c>
      <c r="E762" s="23" t="b">
        <v>0</v>
      </c>
      <c r="F762" s="23" t="s">
        <v>566</v>
      </c>
      <c r="G762" s="23" t="s">
        <v>562</v>
      </c>
      <c r="H762" s="23">
        <v>125000</v>
      </c>
    </row>
    <row r="763" spans="1:8" x14ac:dyDescent="0.2">
      <c r="A763" s="23">
        <v>763719</v>
      </c>
      <c r="B763" s="23" t="s">
        <v>136</v>
      </c>
      <c r="C763" s="23">
        <v>999977851</v>
      </c>
      <c r="D763" s="23" t="s">
        <v>1164</v>
      </c>
      <c r="E763" s="23" t="b">
        <v>0</v>
      </c>
      <c r="F763" s="23" t="s">
        <v>699</v>
      </c>
      <c r="G763" s="23" t="s">
        <v>562</v>
      </c>
      <c r="H763" s="23">
        <v>999875</v>
      </c>
    </row>
    <row r="764" spans="1:8" x14ac:dyDescent="0.2">
      <c r="A764" s="23">
        <v>723509</v>
      </c>
      <c r="B764" s="23" t="s">
        <v>299</v>
      </c>
      <c r="C764" s="23">
        <v>936014790</v>
      </c>
      <c r="D764" s="23" t="s">
        <v>1165</v>
      </c>
      <c r="E764" s="23" t="b">
        <v>1</v>
      </c>
      <c r="F764" s="23" t="s">
        <v>650</v>
      </c>
      <c r="G764" s="23" t="s">
        <v>562</v>
      </c>
      <c r="H764" s="23">
        <v>200000</v>
      </c>
    </row>
    <row r="765" spans="1:8" x14ac:dyDescent="0.2">
      <c r="A765" s="23">
        <v>723509</v>
      </c>
      <c r="B765" s="23" t="s">
        <v>299</v>
      </c>
      <c r="C765" s="23">
        <v>999831575</v>
      </c>
      <c r="D765" s="23" t="s">
        <v>1166</v>
      </c>
      <c r="E765" s="23" t="b">
        <v>0</v>
      </c>
      <c r="F765" s="23" t="s">
        <v>614</v>
      </c>
      <c r="G765" s="23" t="s">
        <v>562</v>
      </c>
      <c r="H765" s="23">
        <v>298000</v>
      </c>
    </row>
    <row r="766" spans="1:8" x14ac:dyDescent="0.2">
      <c r="A766" s="23">
        <v>723509</v>
      </c>
      <c r="B766" s="23" t="s">
        <v>299</v>
      </c>
      <c r="C766" s="23">
        <v>997834830</v>
      </c>
      <c r="D766" s="23" t="s">
        <v>649</v>
      </c>
      <c r="E766" s="23" t="b">
        <v>0</v>
      </c>
      <c r="F766" s="23" t="s">
        <v>650</v>
      </c>
      <c r="G766" s="23" t="s">
        <v>562</v>
      </c>
      <c r="H766" s="23">
        <v>497750</v>
      </c>
    </row>
    <row r="767" spans="1:8" x14ac:dyDescent="0.2">
      <c r="A767" s="23">
        <v>723509</v>
      </c>
      <c r="B767" s="23" t="s">
        <v>299</v>
      </c>
      <c r="C767" s="23">
        <v>922594840</v>
      </c>
      <c r="D767" s="23" t="s">
        <v>1167</v>
      </c>
      <c r="E767" s="23" t="b">
        <v>0</v>
      </c>
      <c r="F767" s="23" t="s">
        <v>561</v>
      </c>
      <c r="G767" s="23" t="s">
        <v>562</v>
      </c>
      <c r="H767" s="23">
        <v>0</v>
      </c>
    </row>
    <row r="768" spans="1:8" hidden="1" x14ac:dyDescent="0.2">
      <c r="A768" s="23">
        <v>723509</v>
      </c>
      <c r="B768" s="23" t="s">
        <v>299</v>
      </c>
      <c r="C768" s="23">
        <v>999861257</v>
      </c>
      <c r="D768" s="23" t="s">
        <v>752</v>
      </c>
      <c r="E768" s="23" t="b">
        <v>0</v>
      </c>
      <c r="F768" s="23" t="s">
        <v>564</v>
      </c>
      <c r="G768" s="23" t="s">
        <v>568</v>
      </c>
      <c r="H768" s="23">
        <v>537000</v>
      </c>
    </row>
    <row r="769" spans="1:8" x14ac:dyDescent="0.2">
      <c r="A769" s="23">
        <v>723509</v>
      </c>
      <c r="B769" s="23" t="s">
        <v>299</v>
      </c>
      <c r="C769" s="23">
        <v>999940603</v>
      </c>
      <c r="D769" s="23" t="s">
        <v>653</v>
      </c>
      <c r="E769" s="23" t="b">
        <v>0</v>
      </c>
      <c r="F769" s="23" t="s">
        <v>564</v>
      </c>
      <c r="G769" s="23" t="s">
        <v>562</v>
      </c>
      <c r="H769" s="23">
        <v>0</v>
      </c>
    </row>
    <row r="770" spans="1:8" x14ac:dyDescent="0.2">
      <c r="A770" s="23">
        <v>723509</v>
      </c>
      <c r="B770" s="23" t="s">
        <v>299</v>
      </c>
      <c r="C770" s="23">
        <v>908006040</v>
      </c>
      <c r="D770" s="23" t="s">
        <v>1168</v>
      </c>
      <c r="E770" s="23" t="b">
        <v>0</v>
      </c>
      <c r="F770" s="23" t="s">
        <v>561</v>
      </c>
      <c r="G770" s="23" t="s">
        <v>562</v>
      </c>
      <c r="H770" s="23">
        <v>215000</v>
      </c>
    </row>
    <row r="771" spans="1:8" x14ac:dyDescent="0.2">
      <c r="A771" s="23">
        <v>723509</v>
      </c>
      <c r="B771" s="23" t="s">
        <v>299</v>
      </c>
      <c r="C771" s="23">
        <v>923164521</v>
      </c>
      <c r="D771" s="23" t="s">
        <v>1169</v>
      </c>
      <c r="E771" s="23" t="b">
        <v>1</v>
      </c>
      <c r="F771" s="23" t="s">
        <v>561</v>
      </c>
      <c r="G771" s="23" t="s">
        <v>562</v>
      </c>
      <c r="H771" s="23">
        <v>273500</v>
      </c>
    </row>
    <row r="772" spans="1:8" x14ac:dyDescent="0.2">
      <c r="A772" s="23">
        <v>687352</v>
      </c>
      <c r="B772" s="23" t="s">
        <v>392</v>
      </c>
      <c r="C772" s="23">
        <v>998156870</v>
      </c>
      <c r="D772" s="23" t="s">
        <v>610</v>
      </c>
      <c r="E772" s="23" t="b">
        <v>1</v>
      </c>
      <c r="F772" s="23" t="s">
        <v>566</v>
      </c>
      <c r="G772" s="23" t="s">
        <v>562</v>
      </c>
      <c r="H772" s="23">
        <v>75430075</v>
      </c>
    </row>
    <row r="773" spans="1:8" x14ac:dyDescent="0.2">
      <c r="A773" s="23">
        <v>687352</v>
      </c>
      <c r="B773" s="23" t="s">
        <v>392</v>
      </c>
      <c r="C773" s="23">
        <v>924870557</v>
      </c>
      <c r="D773" s="23" t="s">
        <v>613</v>
      </c>
      <c r="E773" s="23" t="b">
        <v>1</v>
      </c>
      <c r="F773" s="23" t="s">
        <v>614</v>
      </c>
      <c r="G773" s="23" t="s">
        <v>562</v>
      </c>
      <c r="H773" s="23">
        <v>16603125</v>
      </c>
    </row>
    <row r="774" spans="1:8" x14ac:dyDescent="0.2">
      <c r="A774" s="23">
        <v>687352</v>
      </c>
      <c r="B774" s="23" t="s">
        <v>392</v>
      </c>
      <c r="C774" s="23">
        <v>958184334</v>
      </c>
      <c r="D774" s="23" t="s">
        <v>780</v>
      </c>
      <c r="E774" s="23" t="b">
        <v>0</v>
      </c>
      <c r="F774" s="23" t="s">
        <v>705</v>
      </c>
      <c r="G774" s="23" t="s">
        <v>562</v>
      </c>
      <c r="H774" s="23">
        <v>0</v>
      </c>
    </row>
    <row r="775" spans="1:8" x14ac:dyDescent="0.2">
      <c r="A775" s="23">
        <v>687352</v>
      </c>
      <c r="B775" s="23" t="s">
        <v>392</v>
      </c>
      <c r="C775" s="23">
        <v>931748245</v>
      </c>
      <c r="D775" s="23" t="s">
        <v>1170</v>
      </c>
      <c r="E775" s="23" t="b">
        <v>1</v>
      </c>
      <c r="F775" s="23" t="s">
        <v>566</v>
      </c>
      <c r="G775" s="23" t="s">
        <v>562</v>
      </c>
      <c r="H775" s="23">
        <v>632406</v>
      </c>
    </row>
    <row r="776" spans="1:8" hidden="1" x14ac:dyDescent="0.2">
      <c r="A776" s="23">
        <v>687352</v>
      </c>
      <c r="B776" s="23" t="s">
        <v>392</v>
      </c>
      <c r="C776" s="23">
        <v>996390985</v>
      </c>
      <c r="D776" s="23" t="s">
        <v>811</v>
      </c>
      <c r="E776" s="23" t="b">
        <v>0</v>
      </c>
      <c r="F776" s="23" t="s">
        <v>705</v>
      </c>
      <c r="G776" s="23" t="s">
        <v>568</v>
      </c>
      <c r="H776" s="23">
        <v>0</v>
      </c>
    </row>
    <row r="777" spans="1:8" x14ac:dyDescent="0.2">
      <c r="A777" s="23">
        <v>687352</v>
      </c>
      <c r="B777" s="23" t="s">
        <v>392</v>
      </c>
      <c r="C777" s="23">
        <v>957288442</v>
      </c>
      <c r="D777" s="23" t="s">
        <v>1171</v>
      </c>
      <c r="E777" s="23" t="b">
        <v>1</v>
      </c>
      <c r="F777" s="23" t="s">
        <v>566</v>
      </c>
      <c r="G777" s="23" t="s">
        <v>562</v>
      </c>
      <c r="H777" s="23">
        <v>63616</v>
      </c>
    </row>
    <row r="778" spans="1:8" x14ac:dyDescent="0.2">
      <c r="A778" s="23">
        <v>687352</v>
      </c>
      <c r="B778" s="23" t="s">
        <v>392</v>
      </c>
      <c r="C778" s="23">
        <v>999987745</v>
      </c>
      <c r="D778" s="23" t="s">
        <v>1107</v>
      </c>
      <c r="E778" s="23" t="b">
        <v>0</v>
      </c>
      <c r="F778" s="23" t="s">
        <v>572</v>
      </c>
      <c r="G778" s="23" t="s">
        <v>562</v>
      </c>
      <c r="H778" s="23">
        <v>197375</v>
      </c>
    </row>
    <row r="779" spans="1:8" hidden="1" x14ac:dyDescent="0.2">
      <c r="A779" s="23">
        <v>864521</v>
      </c>
      <c r="B779" s="23" t="s">
        <v>302</v>
      </c>
      <c r="C779" s="23">
        <v>997348860</v>
      </c>
      <c r="D779" s="23" t="s">
        <v>1172</v>
      </c>
      <c r="E779" s="23" t="b">
        <v>0</v>
      </c>
      <c r="F779" s="23" t="s">
        <v>707</v>
      </c>
      <c r="G779" s="23" t="s">
        <v>1061</v>
      </c>
      <c r="H779" s="23">
        <v>0</v>
      </c>
    </row>
    <row r="780" spans="1:8" hidden="1" x14ac:dyDescent="0.2">
      <c r="A780" s="23">
        <v>864521</v>
      </c>
      <c r="B780" s="23" t="s">
        <v>302</v>
      </c>
      <c r="C780" s="23">
        <v>999997930</v>
      </c>
      <c r="D780" s="23" t="s">
        <v>574</v>
      </c>
      <c r="E780" s="23" t="b">
        <v>0</v>
      </c>
      <c r="F780" s="23" t="s">
        <v>566</v>
      </c>
      <c r="G780" s="23" t="s">
        <v>568</v>
      </c>
      <c r="H780" s="23">
        <v>302657</v>
      </c>
    </row>
    <row r="781" spans="1:8" x14ac:dyDescent="0.2">
      <c r="A781" s="23">
        <v>861635</v>
      </c>
      <c r="B781" s="23" t="s">
        <v>18</v>
      </c>
      <c r="C781" s="23">
        <v>985634267</v>
      </c>
      <c r="D781" s="23" t="s">
        <v>1173</v>
      </c>
      <c r="E781" s="23" t="b">
        <v>1</v>
      </c>
      <c r="F781" s="23" t="s">
        <v>583</v>
      </c>
      <c r="G781" s="23" t="s">
        <v>562</v>
      </c>
      <c r="H781" s="23">
        <v>555625</v>
      </c>
    </row>
    <row r="782" spans="1:8" hidden="1" x14ac:dyDescent="0.2">
      <c r="A782" s="23">
        <v>861635</v>
      </c>
      <c r="B782" s="23" t="s">
        <v>18</v>
      </c>
      <c r="C782" s="23">
        <v>985064295</v>
      </c>
      <c r="D782" s="23" t="s">
        <v>1174</v>
      </c>
      <c r="E782" s="23" t="b">
        <v>0</v>
      </c>
      <c r="F782" s="23" t="s">
        <v>593</v>
      </c>
      <c r="G782" s="23" t="s">
        <v>570</v>
      </c>
      <c r="H782" s="23">
        <v>0</v>
      </c>
    </row>
    <row r="783" spans="1:8" x14ac:dyDescent="0.2">
      <c r="A783" s="23">
        <v>861635</v>
      </c>
      <c r="B783" s="23" t="s">
        <v>18</v>
      </c>
      <c r="C783" s="23">
        <v>999483733</v>
      </c>
      <c r="D783" s="23" t="s">
        <v>624</v>
      </c>
      <c r="E783" s="23" t="b">
        <v>0</v>
      </c>
      <c r="F783" s="23" t="s">
        <v>614</v>
      </c>
      <c r="G783" s="23" t="s">
        <v>562</v>
      </c>
      <c r="H783" s="23">
        <v>0</v>
      </c>
    </row>
    <row r="784" spans="1:8" x14ac:dyDescent="0.2">
      <c r="A784" s="23">
        <v>861635</v>
      </c>
      <c r="B784" s="23" t="s">
        <v>18</v>
      </c>
      <c r="C784" s="23">
        <v>912541760</v>
      </c>
      <c r="D784" s="23" t="s">
        <v>1175</v>
      </c>
      <c r="E784" s="23" t="b">
        <v>0</v>
      </c>
      <c r="F784" s="23" t="s">
        <v>593</v>
      </c>
      <c r="G784" s="23" t="s">
        <v>562</v>
      </c>
      <c r="H784" s="23">
        <v>229500</v>
      </c>
    </row>
    <row r="785" spans="1:8" x14ac:dyDescent="0.2">
      <c r="A785" s="23">
        <v>861635</v>
      </c>
      <c r="B785" s="23" t="s">
        <v>18</v>
      </c>
      <c r="C785" s="23">
        <v>955552336</v>
      </c>
      <c r="D785" s="23" t="s">
        <v>592</v>
      </c>
      <c r="E785" s="23" t="b">
        <v>0</v>
      </c>
      <c r="F785" s="23" t="s">
        <v>593</v>
      </c>
      <c r="G785" s="23" t="s">
        <v>562</v>
      </c>
      <c r="H785" s="23">
        <v>318975</v>
      </c>
    </row>
    <row r="786" spans="1:8" hidden="1" x14ac:dyDescent="0.2">
      <c r="A786" s="23">
        <v>861635</v>
      </c>
      <c r="B786" s="23" t="s">
        <v>18</v>
      </c>
      <c r="C786" s="23">
        <v>999809265</v>
      </c>
      <c r="D786" s="23" t="s">
        <v>796</v>
      </c>
      <c r="E786" s="23" t="b">
        <v>0</v>
      </c>
      <c r="F786" s="23" t="s">
        <v>566</v>
      </c>
      <c r="G786" s="23" t="s">
        <v>568</v>
      </c>
      <c r="H786" s="23">
        <v>710625</v>
      </c>
    </row>
    <row r="787" spans="1:8" hidden="1" x14ac:dyDescent="0.2">
      <c r="A787" s="23">
        <v>861635</v>
      </c>
      <c r="B787" s="23" t="s">
        <v>18</v>
      </c>
      <c r="C787" s="23">
        <v>999699558</v>
      </c>
      <c r="D787" s="23" t="s">
        <v>1176</v>
      </c>
      <c r="E787" s="23" t="b">
        <v>0</v>
      </c>
      <c r="F787" s="23" t="s">
        <v>593</v>
      </c>
      <c r="G787" s="23" t="s">
        <v>570</v>
      </c>
      <c r="H787" s="23">
        <v>0</v>
      </c>
    </row>
    <row r="788" spans="1:8" x14ac:dyDescent="0.2">
      <c r="A788" s="23">
        <v>861635</v>
      </c>
      <c r="B788" s="23" t="s">
        <v>18</v>
      </c>
      <c r="C788" s="23">
        <v>996375756</v>
      </c>
      <c r="D788" s="23" t="s">
        <v>565</v>
      </c>
      <c r="E788" s="23" t="b">
        <v>0</v>
      </c>
      <c r="F788" s="23" t="s">
        <v>566</v>
      </c>
      <c r="G788" s="23" t="s">
        <v>562</v>
      </c>
      <c r="H788" s="23">
        <v>233500</v>
      </c>
    </row>
    <row r="789" spans="1:8" x14ac:dyDescent="0.2">
      <c r="A789" s="23">
        <v>861635</v>
      </c>
      <c r="B789" s="23" t="s">
        <v>18</v>
      </c>
      <c r="C789" s="23">
        <v>902920233</v>
      </c>
      <c r="D789" s="23" t="s">
        <v>1177</v>
      </c>
      <c r="E789" s="23" t="b">
        <v>0</v>
      </c>
      <c r="F789" s="23" t="s">
        <v>564</v>
      </c>
      <c r="G789" s="23" t="s">
        <v>562</v>
      </c>
      <c r="H789" s="23">
        <v>636750</v>
      </c>
    </row>
    <row r="790" spans="1:8" x14ac:dyDescent="0.2">
      <c r="A790" s="23">
        <v>861635</v>
      </c>
      <c r="B790" s="23" t="s">
        <v>18</v>
      </c>
      <c r="C790" s="23">
        <v>899132771</v>
      </c>
      <c r="D790" s="23" t="s">
        <v>1178</v>
      </c>
      <c r="E790" s="23" t="b">
        <v>0</v>
      </c>
      <c r="F790" s="23" t="s">
        <v>583</v>
      </c>
      <c r="G790" s="23" t="s">
        <v>562</v>
      </c>
      <c r="H790" s="23">
        <v>327500</v>
      </c>
    </row>
    <row r="791" spans="1:8" x14ac:dyDescent="0.2">
      <c r="A791" s="23">
        <v>861635</v>
      </c>
      <c r="B791" s="23" t="s">
        <v>18</v>
      </c>
      <c r="C791" s="23">
        <v>998092753</v>
      </c>
      <c r="D791" s="23" t="s">
        <v>1179</v>
      </c>
      <c r="E791" s="23" t="b">
        <v>0</v>
      </c>
      <c r="F791" s="23" t="s">
        <v>670</v>
      </c>
      <c r="G791" s="23" t="s">
        <v>562</v>
      </c>
      <c r="H791" s="23">
        <v>374375</v>
      </c>
    </row>
    <row r="792" spans="1:8" x14ac:dyDescent="0.2">
      <c r="A792" s="23">
        <v>861635</v>
      </c>
      <c r="B792" s="23" t="s">
        <v>18</v>
      </c>
      <c r="C792" s="23">
        <v>914668776</v>
      </c>
      <c r="D792" s="23" t="s">
        <v>1180</v>
      </c>
      <c r="E792" s="23" t="b">
        <v>0</v>
      </c>
      <c r="F792" s="23" t="s">
        <v>583</v>
      </c>
      <c r="G792" s="23" t="s">
        <v>562</v>
      </c>
      <c r="H792" s="23">
        <v>110625</v>
      </c>
    </row>
    <row r="793" spans="1:8" x14ac:dyDescent="0.2">
      <c r="A793" s="23">
        <v>892036</v>
      </c>
      <c r="B793" s="23" t="s">
        <v>96</v>
      </c>
      <c r="C793" s="23">
        <v>997701843</v>
      </c>
      <c r="D793" s="23" t="s">
        <v>621</v>
      </c>
      <c r="E793" s="23" t="b">
        <v>0</v>
      </c>
      <c r="F793" s="23" t="s">
        <v>593</v>
      </c>
      <c r="G793" s="23" t="s">
        <v>562</v>
      </c>
      <c r="H793" s="23">
        <v>145875</v>
      </c>
    </row>
    <row r="794" spans="1:8" x14ac:dyDescent="0.2">
      <c r="A794" s="23">
        <v>892036</v>
      </c>
      <c r="B794" s="23" t="s">
        <v>96</v>
      </c>
      <c r="C794" s="23">
        <v>999994438</v>
      </c>
      <c r="D794" s="23" t="s">
        <v>678</v>
      </c>
      <c r="E794" s="23" t="b">
        <v>0</v>
      </c>
      <c r="F794" s="23" t="s">
        <v>566</v>
      </c>
      <c r="G794" s="23" t="s">
        <v>562</v>
      </c>
      <c r="H794" s="23">
        <v>16545125</v>
      </c>
    </row>
    <row r="795" spans="1:8" x14ac:dyDescent="0.2">
      <c r="A795" s="23">
        <v>892036</v>
      </c>
      <c r="B795" s="23" t="s">
        <v>96</v>
      </c>
      <c r="C795" s="23">
        <v>999789768</v>
      </c>
      <c r="D795" s="23" t="s">
        <v>671</v>
      </c>
      <c r="E795" s="23" t="b">
        <v>0</v>
      </c>
      <c r="F795" s="23" t="s">
        <v>572</v>
      </c>
      <c r="G795" s="23" t="s">
        <v>562</v>
      </c>
      <c r="H795" s="23">
        <v>211190</v>
      </c>
    </row>
    <row r="796" spans="1:8" hidden="1" x14ac:dyDescent="0.2">
      <c r="A796" s="23">
        <v>892036</v>
      </c>
      <c r="B796" s="23" t="s">
        <v>96</v>
      </c>
      <c r="C796" s="23">
        <v>999583546</v>
      </c>
      <c r="D796" s="23" t="s">
        <v>1181</v>
      </c>
      <c r="E796" s="23" t="b">
        <v>0</v>
      </c>
      <c r="F796" s="23" t="s">
        <v>593</v>
      </c>
      <c r="G796" s="23" t="s">
        <v>568</v>
      </c>
      <c r="H796" s="23">
        <v>2004025</v>
      </c>
    </row>
    <row r="797" spans="1:8" x14ac:dyDescent="0.2">
      <c r="A797" s="23">
        <v>892036</v>
      </c>
      <c r="B797" s="23" t="s">
        <v>96</v>
      </c>
      <c r="C797" s="23">
        <v>942473050</v>
      </c>
      <c r="D797" s="23" t="s">
        <v>1182</v>
      </c>
      <c r="E797" s="23" t="b">
        <v>1</v>
      </c>
      <c r="F797" s="23" t="s">
        <v>572</v>
      </c>
      <c r="G797" s="23" t="s">
        <v>562</v>
      </c>
      <c r="H797" s="23">
        <v>189120</v>
      </c>
    </row>
    <row r="798" spans="1:8" x14ac:dyDescent="0.2">
      <c r="A798" s="23">
        <v>892036</v>
      </c>
      <c r="B798" s="23" t="s">
        <v>96</v>
      </c>
      <c r="C798" s="23">
        <v>957048464</v>
      </c>
      <c r="D798" s="23" t="s">
        <v>1183</v>
      </c>
      <c r="E798" s="23" t="b">
        <v>0</v>
      </c>
      <c r="F798" s="23" t="s">
        <v>593</v>
      </c>
      <c r="G798" s="23" t="s">
        <v>562</v>
      </c>
      <c r="H798" s="23">
        <v>188750</v>
      </c>
    </row>
    <row r="799" spans="1:8" x14ac:dyDescent="0.2">
      <c r="A799" s="23">
        <v>892036</v>
      </c>
      <c r="B799" s="23" t="s">
        <v>96</v>
      </c>
      <c r="C799" s="23">
        <v>899260908</v>
      </c>
      <c r="D799" s="23" t="s">
        <v>1184</v>
      </c>
      <c r="E799" s="23" t="b">
        <v>1</v>
      </c>
      <c r="F799" s="23" t="s">
        <v>572</v>
      </c>
      <c r="G799" s="23" t="s">
        <v>562</v>
      </c>
      <c r="H799" s="23">
        <v>13440625</v>
      </c>
    </row>
    <row r="800" spans="1:8" x14ac:dyDescent="0.2">
      <c r="A800" s="23">
        <v>893864</v>
      </c>
      <c r="B800" s="23" t="s">
        <v>163</v>
      </c>
      <c r="C800" s="23">
        <v>999537568</v>
      </c>
      <c r="D800" s="23" t="s">
        <v>686</v>
      </c>
      <c r="E800" s="23" t="b">
        <v>0</v>
      </c>
      <c r="F800" s="23" t="s">
        <v>593</v>
      </c>
      <c r="G800" s="23" t="s">
        <v>562</v>
      </c>
      <c r="H800" s="23">
        <v>140500</v>
      </c>
    </row>
    <row r="801" spans="1:8" hidden="1" x14ac:dyDescent="0.2">
      <c r="A801" s="23">
        <v>893864</v>
      </c>
      <c r="B801" s="23" t="s">
        <v>163</v>
      </c>
      <c r="C801" s="23">
        <v>997605619</v>
      </c>
      <c r="D801" s="23" t="s">
        <v>611</v>
      </c>
      <c r="E801" s="23" t="b">
        <v>0</v>
      </c>
      <c r="F801" s="23" t="s">
        <v>593</v>
      </c>
      <c r="G801" s="23" t="s">
        <v>568</v>
      </c>
      <c r="H801" s="23">
        <v>313000</v>
      </c>
    </row>
    <row r="802" spans="1:8" x14ac:dyDescent="0.2">
      <c r="A802" s="23">
        <v>893864</v>
      </c>
      <c r="B802" s="23" t="s">
        <v>163</v>
      </c>
      <c r="C802" s="23">
        <v>997701843</v>
      </c>
      <c r="D802" s="23" t="s">
        <v>621</v>
      </c>
      <c r="E802" s="23" t="b">
        <v>0</v>
      </c>
      <c r="F802" s="23" t="s">
        <v>593</v>
      </c>
      <c r="G802" s="23" t="s">
        <v>562</v>
      </c>
      <c r="H802" s="23">
        <v>5766375</v>
      </c>
    </row>
    <row r="803" spans="1:8" x14ac:dyDescent="0.2">
      <c r="A803" s="23">
        <v>893864</v>
      </c>
      <c r="B803" s="23" t="s">
        <v>163</v>
      </c>
      <c r="C803" s="23">
        <v>999483733</v>
      </c>
      <c r="D803" s="23" t="s">
        <v>624</v>
      </c>
      <c r="E803" s="23" t="b">
        <v>0</v>
      </c>
      <c r="F803" s="23" t="s">
        <v>614</v>
      </c>
      <c r="G803" s="23" t="s">
        <v>562</v>
      </c>
      <c r="H803" s="23">
        <v>0</v>
      </c>
    </row>
    <row r="804" spans="1:8" x14ac:dyDescent="0.2">
      <c r="A804" s="23">
        <v>893864</v>
      </c>
      <c r="B804" s="23" t="s">
        <v>163</v>
      </c>
      <c r="C804" s="23">
        <v>997862087</v>
      </c>
      <c r="D804" s="23" t="s">
        <v>687</v>
      </c>
      <c r="E804" s="23" t="b">
        <v>0</v>
      </c>
      <c r="F804" s="23" t="s">
        <v>564</v>
      </c>
      <c r="G804" s="23" t="s">
        <v>562</v>
      </c>
      <c r="H804" s="23">
        <v>248225</v>
      </c>
    </row>
    <row r="805" spans="1:8" x14ac:dyDescent="0.2">
      <c r="A805" s="23">
        <v>893864</v>
      </c>
      <c r="B805" s="23" t="s">
        <v>163</v>
      </c>
      <c r="C805" s="23">
        <v>999648730</v>
      </c>
      <c r="D805" s="23" t="s">
        <v>689</v>
      </c>
      <c r="E805" s="23" t="b">
        <v>0</v>
      </c>
      <c r="F805" s="23" t="s">
        <v>593</v>
      </c>
      <c r="G805" s="23" t="s">
        <v>562</v>
      </c>
      <c r="H805" s="23">
        <v>1884525</v>
      </c>
    </row>
    <row r="806" spans="1:8" x14ac:dyDescent="0.2">
      <c r="A806" s="23">
        <v>893864</v>
      </c>
      <c r="B806" s="23" t="s">
        <v>163</v>
      </c>
      <c r="C806" s="23">
        <v>928347716</v>
      </c>
      <c r="D806" s="23" t="s">
        <v>1185</v>
      </c>
      <c r="E806" s="23" t="b">
        <v>0</v>
      </c>
      <c r="F806" s="23" t="s">
        <v>566</v>
      </c>
      <c r="G806" s="23" t="s">
        <v>562</v>
      </c>
      <c r="H806" s="23">
        <v>539775</v>
      </c>
    </row>
    <row r="807" spans="1:8" x14ac:dyDescent="0.2">
      <c r="A807" s="23">
        <v>893864</v>
      </c>
      <c r="B807" s="23" t="s">
        <v>163</v>
      </c>
      <c r="C807" s="23">
        <v>999986581</v>
      </c>
      <c r="D807" s="23" t="s">
        <v>691</v>
      </c>
      <c r="E807" s="23" t="b">
        <v>0</v>
      </c>
      <c r="F807" s="23" t="s">
        <v>564</v>
      </c>
      <c r="G807" s="23" t="s">
        <v>562</v>
      </c>
      <c r="H807" s="23">
        <v>230750</v>
      </c>
    </row>
    <row r="808" spans="1:8" x14ac:dyDescent="0.2">
      <c r="A808" s="23">
        <v>893864</v>
      </c>
      <c r="B808" s="23" t="s">
        <v>163</v>
      </c>
      <c r="C808" s="23">
        <v>903180678</v>
      </c>
      <c r="D808" s="23" t="s">
        <v>1186</v>
      </c>
      <c r="E808" s="23" t="b">
        <v>0</v>
      </c>
      <c r="F808" s="23" t="s">
        <v>1187</v>
      </c>
      <c r="G808" s="23" t="s">
        <v>562</v>
      </c>
      <c r="H808" s="23">
        <v>76250</v>
      </c>
    </row>
    <row r="809" spans="1:8" x14ac:dyDescent="0.2">
      <c r="A809" s="23">
        <v>893864</v>
      </c>
      <c r="B809" s="23" t="s">
        <v>163</v>
      </c>
      <c r="C809" s="23">
        <v>951375807</v>
      </c>
      <c r="D809" s="23" t="s">
        <v>1188</v>
      </c>
      <c r="E809" s="23" t="b">
        <v>0</v>
      </c>
      <c r="F809" s="23" t="s">
        <v>566</v>
      </c>
      <c r="G809" s="23" t="s">
        <v>562</v>
      </c>
      <c r="H809" s="23">
        <v>22591625</v>
      </c>
    </row>
    <row r="810" spans="1:8" x14ac:dyDescent="0.2">
      <c r="A810" s="23">
        <v>893864</v>
      </c>
      <c r="B810" s="23" t="s">
        <v>163</v>
      </c>
      <c r="C810" s="23">
        <v>997468267</v>
      </c>
      <c r="D810" s="23" t="s">
        <v>1189</v>
      </c>
      <c r="E810" s="23" t="b">
        <v>1</v>
      </c>
      <c r="F810" s="23" t="s">
        <v>617</v>
      </c>
      <c r="G810" s="23" t="s">
        <v>562</v>
      </c>
      <c r="H810" s="23">
        <v>2048825</v>
      </c>
    </row>
    <row r="811" spans="1:8" hidden="1" x14ac:dyDescent="0.2">
      <c r="A811" s="23">
        <v>763671</v>
      </c>
      <c r="B811" s="23" t="s">
        <v>179</v>
      </c>
      <c r="C811" s="23">
        <v>898945949</v>
      </c>
      <c r="D811" s="23" t="s">
        <v>771</v>
      </c>
      <c r="E811" s="23" t="b">
        <v>0</v>
      </c>
      <c r="F811" s="23" t="s">
        <v>572</v>
      </c>
      <c r="G811" s="23" t="s">
        <v>568</v>
      </c>
      <c r="H811" s="23">
        <v>5072676</v>
      </c>
    </row>
    <row r="812" spans="1:8" x14ac:dyDescent="0.2">
      <c r="A812" s="23">
        <v>763671</v>
      </c>
      <c r="B812" s="23" t="s">
        <v>179</v>
      </c>
      <c r="C812" s="23">
        <v>938215526</v>
      </c>
      <c r="D812" s="23" t="s">
        <v>711</v>
      </c>
      <c r="E812" s="23" t="b">
        <v>1</v>
      </c>
      <c r="F812" s="23" t="s">
        <v>572</v>
      </c>
      <c r="G812" s="23" t="s">
        <v>562</v>
      </c>
      <c r="H812" s="23">
        <v>1005225</v>
      </c>
    </row>
    <row r="813" spans="1:8" hidden="1" x14ac:dyDescent="0.2">
      <c r="A813" s="23">
        <v>763671</v>
      </c>
      <c r="B813" s="23" t="s">
        <v>179</v>
      </c>
      <c r="C813" s="23">
        <v>913321931</v>
      </c>
      <c r="D813" s="23" t="s">
        <v>818</v>
      </c>
      <c r="E813" s="23" t="b">
        <v>1</v>
      </c>
      <c r="F813" s="23" t="s">
        <v>572</v>
      </c>
      <c r="G813" s="23" t="s">
        <v>570</v>
      </c>
      <c r="H813" s="23">
        <v>0</v>
      </c>
    </row>
    <row r="814" spans="1:8" x14ac:dyDescent="0.2">
      <c r="A814" s="23">
        <v>763671</v>
      </c>
      <c r="B814" s="23" t="s">
        <v>179</v>
      </c>
      <c r="C814" s="23">
        <v>917405243</v>
      </c>
      <c r="D814" s="23" t="s">
        <v>819</v>
      </c>
      <c r="E814" s="23" t="b">
        <v>1</v>
      </c>
      <c r="F814" s="23" t="s">
        <v>593</v>
      </c>
      <c r="G814" s="23" t="s">
        <v>562</v>
      </c>
      <c r="H814" s="23">
        <v>140700</v>
      </c>
    </row>
    <row r="815" spans="1:8" x14ac:dyDescent="0.2">
      <c r="A815" s="23">
        <v>763671</v>
      </c>
      <c r="B815" s="23" t="s">
        <v>179</v>
      </c>
      <c r="C815" s="23">
        <v>999617496</v>
      </c>
      <c r="D815" s="23" t="s">
        <v>743</v>
      </c>
      <c r="E815" s="23" t="b">
        <v>0</v>
      </c>
      <c r="F815" s="23" t="s">
        <v>572</v>
      </c>
      <c r="G815" s="23" t="s">
        <v>562</v>
      </c>
      <c r="H815" s="23">
        <v>20841074</v>
      </c>
    </row>
    <row r="816" spans="1:8" x14ac:dyDescent="0.2">
      <c r="A816" s="23">
        <v>763671</v>
      </c>
      <c r="B816" s="23" t="s">
        <v>179</v>
      </c>
      <c r="C816" s="23">
        <v>999977366</v>
      </c>
      <c r="D816" s="23" t="s">
        <v>567</v>
      </c>
      <c r="E816" s="23" t="b">
        <v>0</v>
      </c>
      <c r="F816" s="23" t="s">
        <v>561</v>
      </c>
      <c r="G816" s="23" t="s">
        <v>562</v>
      </c>
      <c r="H816" s="23">
        <v>210075</v>
      </c>
    </row>
    <row r="817" spans="1:8" hidden="1" x14ac:dyDescent="0.2">
      <c r="A817" s="23">
        <v>101017521</v>
      </c>
      <c r="B817" s="23" t="s">
        <v>333</v>
      </c>
      <c r="C817" s="23">
        <v>999537568</v>
      </c>
      <c r="D817" s="23" t="s">
        <v>686</v>
      </c>
      <c r="E817" s="23" t="b">
        <v>0</v>
      </c>
      <c r="F817" s="23" t="s">
        <v>593</v>
      </c>
      <c r="G817" s="23" t="s">
        <v>570</v>
      </c>
      <c r="H817" s="23">
        <v>0</v>
      </c>
    </row>
    <row r="818" spans="1:8" x14ac:dyDescent="0.2">
      <c r="A818" s="23">
        <v>101017521</v>
      </c>
      <c r="B818" s="23" t="s">
        <v>333</v>
      </c>
      <c r="C818" s="23">
        <v>999963010</v>
      </c>
      <c r="D818" s="23" t="s">
        <v>768</v>
      </c>
      <c r="E818" s="23" t="b">
        <v>0</v>
      </c>
      <c r="F818" s="23" t="s">
        <v>566</v>
      </c>
      <c r="G818" s="23" t="s">
        <v>562</v>
      </c>
      <c r="H818" s="23">
        <v>60956875</v>
      </c>
    </row>
    <row r="819" spans="1:8" x14ac:dyDescent="0.2">
      <c r="A819" s="23">
        <v>101017521</v>
      </c>
      <c r="B819" s="23" t="s">
        <v>333</v>
      </c>
      <c r="C819" s="23">
        <v>998956635</v>
      </c>
      <c r="D819" s="23" t="s">
        <v>769</v>
      </c>
      <c r="E819" s="23" t="b">
        <v>0</v>
      </c>
      <c r="F819" s="23" t="s">
        <v>623</v>
      </c>
      <c r="G819" s="23" t="s">
        <v>562</v>
      </c>
      <c r="H819" s="23">
        <v>5914388</v>
      </c>
    </row>
    <row r="820" spans="1:8" hidden="1" x14ac:dyDescent="0.2">
      <c r="A820" s="23">
        <v>101017521</v>
      </c>
      <c r="B820" s="23" t="s">
        <v>333</v>
      </c>
      <c r="C820" s="23">
        <v>997605619</v>
      </c>
      <c r="D820" s="23" t="s">
        <v>611</v>
      </c>
      <c r="E820" s="23" t="b">
        <v>0</v>
      </c>
      <c r="F820" s="23" t="s">
        <v>593</v>
      </c>
      <c r="G820" s="23" t="s">
        <v>570</v>
      </c>
      <c r="H820" s="23">
        <v>0</v>
      </c>
    </row>
    <row r="821" spans="1:8" x14ac:dyDescent="0.2">
      <c r="A821" s="23">
        <v>101017521</v>
      </c>
      <c r="B821" s="23" t="s">
        <v>333</v>
      </c>
      <c r="C821" s="23">
        <v>995562023</v>
      </c>
      <c r="D821" s="23" t="s">
        <v>772</v>
      </c>
      <c r="E821" s="23" t="b">
        <v>0</v>
      </c>
      <c r="F821" s="23" t="s">
        <v>670</v>
      </c>
      <c r="G821" s="23" t="s">
        <v>562</v>
      </c>
      <c r="H821" s="23">
        <v>21047375</v>
      </c>
    </row>
    <row r="822" spans="1:8" hidden="1" x14ac:dyDescent="0.2">
      <c r="A822" s="23">
        <v>101017521</v>
      </c>
      <c r="B822" s="23" t="s">
        <v>333</v>
      </c>
      <c r="C822" s="23">
        <v>941608877</v>
      </c>
      <c r="D822" s="23" t="s">
        <v>612</v>
      </c>
      <c r="E822" s="23" t="b">
        <v>0</v>
      </c>
      <c r="F822" s="23" t="s">
        <v>572</v>
      </c>
      <c r="G822" s="23" t="s">
        <v>570</v>
      </c>
      <c r="H822" s="23">
        <v>0</v>
      </c>
    </row>
    <row r="823" spans="1:8" x14ac:dyDescent="0.2">
      <c r="A823" s="23">
        <v>101017521</v>
      </c>
      <c r="B823" s="23" t="s">
        <v>333</v>
      </c>
      <c r="C823" s="23">
        <v>999959615</v>
      </c>
      <c r="D823" s="23" t="s">
        <v>750</v>
      </c>
      <c r="E823" s="23" t="b">
        <v>0</v>
      </c>
      <c r="F823" s="23" t="s">
        <v>609</v>
      </c>
      <c r="G823" s="23" t="s">
        <v>562</v>
      </c>
      <c r="H823" s="23">
        <v>0</v>
      </c>
    </row>
    <row r="824" spans="1:8" hidden="1" x14ac:dyDescent="0.2">
      <c r="A824" s="23">
        <v>101017521</v>
      </c>
      <c r="B824" s="23" t="s">
        <v>333</v>
      </c>
      <c r="C824" s="23">
        <v>957781978</v>
      </c>
      <c r="D824" s="23" t="s">
        <v>773</v>
      </c>
      <c r="E824" s="23" t="b">
        <v>1</v>
      </c>
      <c r="F824" s="23" t="s">
        <v>646</v>
      </c>
      <c r="G824" s="23" t="s">
        <v>570</v>
      </c>
      <c r="H824" s="23">
        <v>0</v>
      </c>
    </row>
    <row r="825" spans="1:8" x14ac:dyDescent="0.2">
      <c r="A825" s="23">
        <v>101017521</v>
      </c>
      <c r="B825" s="23" t="s">
        <v>333</v>
      </c>
      <c r="C825" s="23">
        <v>941767472</v>
      </c>
      <c r="D825" s="23" t="s">
        <v>776</v>
      </c>
      <c r="E825" s="23" t="b">
        <v>0</v>
      </c>
      <c r="F825" s="23" t="s">
        <v>777</v>
      </c>
      <c r="G825" s="23" t="s">
        <v>562</v>
      </c>
      <c r="H825" s="23">
        <v>1762495</v>
      </c>
    </row>
    <row r="826" spans="1:8" x14ac:dyDescent="0.2">
      <c r="A826" s="23">
        <v>101017521</v>
      </c>
      <c r="B826" s="23" t="s">
        <v>333</v>
      </c>
      <c r="C826" s="23">
        <v>954552363</v>
      </c>
      <c r="D826" s="23" t="s">
        <v>778</v>
      </c>
      <c r="E826" s="23" t="b">
        <v>0</v>
      </c>
      <c r="F826" s="23" t="s">
        <v>650</v>
      </c>
      <c r="G826" s="23" t="s">
        <v>562</v>
      </c>
      <c r="H826" s="23">
        <v>129605</v>
      </c>
    </row>
    <row r="827" spans="1:8" x14ac:dyDescent="0.2">
      <c r="A827" s="23">
        <v>101017521</v>
      </c>
      <c r="B827" s="23" t="s">
        <v>333</v>
      </c>
      <c r="C827" s="23">
        <v>999987066</v>
      </c>
      <c r="D827" s="23" t="s">
        <v>560</v>
      </c>
      <c r="E827" s="23" t="b">
        <v>0</v>
      </c>
      <c r="F827" s="23" t="s">
        <v>561</v>
      </c>
      <c r="G827" s="23" t="s">
        <v>562</v>
      </c>
      <c r="H827" s="23">
        <v>19947988</v>
      </c>
    </row>
    <row r="828" spans="1:8" x14ac:dyDescent="0.2">
      <c r="A828" s="23">
        <v>101017521</v>
      </c>
      <c r="B828" s="23" t="s">
        <v>333</v>
      </c>
      <c r="C828" s="23">
        <v>928673636</v>
      </c>
      <c r="D828" s="23" t="s">
        <v>618</v>
      </c>
      <c r="E828" s="23" t="b">
        <v>0</v>
      </c>
      <c r="F828" s="23" t="s">
        <v>566</v>
      </c>
      <c r="G828" s="23" t="s">
        <v>562</v>
      </c>
      <c r="H828" s="23">
        <v>3080931</v>
      </c>
    </row>
    <row r="829" spans="1:8" hidden="1" x14ac:dyDescent="0.2">
      <c r="A829" s="23">
        <v>101017521</v>
      </c>
      <c r="B829" s="23" t="s">
        <v>333</v>
      </c>
      <c r="C829" s="23">
        <v>999939051</v>
      </c>
      <c r="D829" s="23" t="s">
        <v>782</v>
      </c>
      <c r="E829" s="23" t="b">
        <v>0</v>
      </c>
      <c r="F829" s="23" t="s">
        <v>572</v>
      </c>
      <c r="G829" s="23" t="s">
        <v>570</v>
      </c>
      <c r="H829" s="23">
        <v>0</v>
      </c>
    </row>
    <row r="830" spans="1:8" hidden="1" x14ac:dyDescent="0.2">
      <c r="A830" s="23">
        <v>101017521</v>
      </c>
      <c r="B830" s="23" t="s">
        <v>333</v>
      </c>
      <c r="C830" s="23">
        <v>997834830</v>
      </c>
      <c r="D830" s="23" t="s">
        <v>649</v>
      </c>
      <c r="E830" s="23" t="b">
        <v>0</v>
      </c>
      <c r="F830" s="23" t="s">
        <v>650</v>
      </c>
      <c r="G830" s="23" t="s">
        <v>570</v>
      </c>
      <c r="H830" s="23">
        <v>0</v>
      </c>
    </row>
    <row r="831" spans="1:8" x14ac:dyDescent="0.2">
      <c r="A831" s="23">
        <v>101017521</v>
      </c>
      <c r="B831" s="23" t="s">
        <v>333</v>
      </c>
      <c r="C831" s="23">
        <v>998197513</v>
      </c>
      <c r="D831" s="23" t="s">
        <v>620</v>
      </c>
      <c r="E831" s="23" t="b">
        <v>0</v>
      </c>
      <c r="F831" s="23" t="s">
        <v>572</v>
      </c>
      <c r="G831" s="23" t="s">
        <v>562</v>
      </c>
      <c r="H831" s="23">
        <v>29291325</v>
      </c>
    </row>
    <row r="832" spans="1:8" x14ac:dyDescent="0.2">
      <c r="A832" s="23">
        <v>101017521</v>
      </c>
      <c r="B832" s="23" t="s">
        <v>333</v>
      </c>
      <c r="C832" s="23">
        <v>923041331</v>
      </c>
      <c r="D832" s="23" t="s">
        <v>1190</v>
      </c>
      <c r="E832" s="23" t="b">
        <v>1</v>
      </c>
      <c r="F832" s="23" t="s">
        <v>566</v>
      </c>
      <c r="G832" s="23" t="s">
        <v>562</v>
      </c>
      <c r="H832" s="23">
        <v>43807098</v>
      </c>
    </row>
    <row r="833" spans="1:8" hidden="1" x14ac:dyDescent="0.2">
      <c r="A833" s="23">
        <v>101017521</v>
      </c>
      <c r="B833" s="23" t="s">
        <v>333</v>
      </c>
      <c r="C833" s="23">
        <v>904200924</v>
      </c>
      <c r="D833" s="23" t="s">
        <v>843</v>
      </c>
      <c r="E833" s="23" t="b">
        <v>1</v>
      </c>
      <c r="F833" s="23" t="s">
        <v>670</v>
      </c>
      <c r="G833" s="23" t="s">
        <v>570</v>
      </c>
      <c r="H833" s="23">
        <v>0</v>
      </c>
    </row>
    <row r="834" spans="1:8" x14ac:dyDescent="0.2">
      <c r="A834" s="23">
        <v>101017521</v>
      </c>
      <c r="B834" s="23" t="s">
        <v>333</v>
      </c>
      <c r="C834" s="23">
        <v>997701843</v>
      </c>
      <c r="D834" s="23" t="s">
        <v>621</v>
      </c>
      <c r="E834" s="23" t="b">
        <v>0</v>
      </c>
      <c r="F834" s="23" t="s">
        <v>593</v>
      </c>
      <c r="G834" s="23" t="s">
        <v>562</v>
      </c>
      <c r="H834" s="23">
        <v>407148</v>
      </c>
    </row>
    <row r="835" spans="1:8" x14ac:dyDescent="0.2">
      <c r="A835" s="23">
        <v>101017521</v>
      </c>
      <c r="B835" s="23" t="s">
        <v>333</v>
      </c>
      <c r="C835" s="23">
        <v>919915991</v>
      </c>
      <c r="D835" s="23" t="s">
        <v>783</v>
      </c>
      <c r="E835" s="23" t="b">
        <v>0</v>
      </c>
      <c r="F835" s="23" t="s">
        <v>784</v>
      </c>
      <c r="G835" s="23" t="s">
        <v>562</v>
      </c>
      <c r="H835" s="23">
        <v>415625</v>
      </c>
    </row>
    <row r="836" spans="1:8" hidden="1" x14ac:dyDescent="0.2">
      <c r="A836" s="23">
        <v>101017521</v>
      </c>
      <c r="B836" s="23" t="s">
        <v>333</v>
      </c>
      <c r="C836" s="23">
        <v>923657475</v>
      </c>
      <c r="D836" s="23" t="s">
        <v>1023</v>
      </c>
      <c r="E836" s="23" t="b">
        <v>0</v>
      </c>
      <c r="F836" s="23" t="s">
        <v>585</v>
      </c>
      <c r="G836" s="23" t="s">
        <v>570</v>
      </c>
      <c r="H836" s="23">
        <v>0</v>
      </c>
    </row>
    <row r="837" spans="1:8" x14ac:dyDescent="0.2">
      <c r="A837" s="23">
        <v>101017521</v>
      </c>
      <c r="B837" s="23" t="s">
        <v>333</v>
      </c>
      <c r="C837" s="23">
        <v>999483733</v>
      </c>
      <c r="D837" s="23" t="s">
        <v>624</v>
      </c>
      <c r="E837" s="23" t="b">
        <v>0</v>
      </c>
      <c r="F837" s="23" t="s">
        <v>614</v>
      </c>
      <c r="G837" s="23" t="s">
        <v>562</v>
      </c>
      <c r="H837" s="23">
        <v>0</v>
      </c>
    </row>
    <row r="838" spans="1:8" hidden="1" x14ac:dyDescent="0.2">
      <c r="A838" s="23">
        <v>101017521</v>
      </c>
      <c r="B838" s="23" t="s">
        <v>333</v>
      </c>
      <c r="C838" s="23">
        <v>973988350</v>
      </c>
      <c r="D838" s="23" t="s">
        <v>625</v>
      </c>
      <c r="E838" s="23" t="b">
        <v>1</v>
      </c>
      <c r="F838" s="23" t="s">
        <v>572</v>
      </c>
      <c r="G838" s="23" t="s">
        <v>570</v>
      </c>
      <c r="H838" s="23">
        <v>0</v>
      </c>
    </row>
    <row r="839" spans="1:8" x14ac:dyDescent="0.2">
      <c r="A839" s="23">
        <v>101017521</v>
      </c>
      <c r="B839" s="23" t="s">
        <v>333</v>
      </c>
      <c r="C839" s="23">
        <v>923069461</v>
      </c>
      <c r="D839" s="23" t="s">
        <v>787</v>
      </c>
      <c r="E839" s="23" t="b">
        <v>0</v>
      </c>
      <c r="F839" s="23" t="s">
        <v>614</v>
      </c>
      <c r="G839" s="23" t="s">
        <v>562</v>
      </c>
      <c r="H839" s="23">
        <v>0</v>
      </c>
    </row>
    <row r="840" spans="1:8" x14ac:dyDescent="0.2">
      <c r="A840" s="23">
        <v>101017521</v>
      </c>
      <c r="B840" s="23" t="s">
        <v>333</v>
      </c>
      <c r="C840" s="23">
        <v>924128216</v>
      </c>
      <c r="D840" s="23" t="s">
        <v>789</v>
      </c>
      <c r="E840" s="23" t="b">
        <v>0</v>
      </c>
      <c r="F840" s="23" t="s">
        <v>577</v>
      </c>
      <c r="G840" s="23" t="s">
        <v>562</v>
      </c>
      <c r="H840" s="23">
        <v>0</v>
      </c>
    </row>
    <row r="841" spans="1:8" x14ac:dyDescent="0.2">
      <c r="A841" s="23">
        <v>101017521</v>
      </c>
      <c r="B841" s="23" t="s">
        <v>333</v>
      </c>
      <c r="C841" s="23">
        <v>910945140</v>
      </c>
      <c r="D841" s="23" t="s">
        <v>698</v>
      </c>
      <c r="E841" s="23" t="b">
        <v>0</v>
      </c>
      <c r="F841" s="23" t="s">
        <v>699</v>
      </c>
      <c r="G841" s="23" t="s">
        <v>562</v>
      </c>
      <c r="H841" s="23">
        <v>23749688</v>
      </c>
    </row>
    <row r="842" spans="1:8" hidden="1" x14ac:dyDescent="0.2">
      <c r="A842" s="23">
        <v>101017521</v>
      </c>
      <c r="B842" s="23" t="s">
        <v>333</v>
      </c>
      <c r="C842" s="23">
        <v>944419355</v>
      </c>
      <c r="D842" s="23" t="s">
        <v>1191</v>
      </c>
      <c r="E842" s="23" t="b">
        <v>0</v>
      </c>
      <c r="F842" s="23" t="s">
        <v>564</v>
      </c>
      <c r="G842" s="23" t="s">
        <v>570</v>
      </c>
      <c r="H842" s="23">
        <v>0</v>
      </c>
    </row>
    <row r="843" spans="1:8" hidden="1" x14ac:dyDescent="0.2">
      <c r="A843" s="23">
        <v>101017521</v>
      </c>
      <c r="B843" s="23" t="s">
        <v>333</v>
      </c>
      <c r="C843" s="23">
        <v>991678046</v>
      </c>
      <c r="D843" s="23" t="s">
        <v>1192</v>
      </c>
      <c r="E843" s="23" t="b">
        <v>0</v>
      </c>
      <c r="F843" s="23" t="s">
        <v>572</v>
      </c>
      <c r="G843" s="23" t="s">
        <v>570</v>
      </c>
      <c r="H843" s="23">
        <v>0</v>
      </c>
    </row>
    <row r="844" spans="1:8" x14ac:dyDescent="0.2">
      <c r="A844" s="23">
        <v>101017521</v>
      </c>
      <c r="B844" s="23" t="s">
        <v>333</v>
      </c>
      <c r="C844" s="23">
        <v>999981731</v>
      </c>
      <c r="D844" s="23" t="s">
        <v>563</v>
      </c>
      <c r="E844" s="23" t="b">
        <v>0</v>
      </c>
      <c r="F844" s="23" t="s">
        <v>564</v>
      </c>
      <c r="G844" s="23" t="s">
        <v>562</v>
      </c>
      <c r="H844" s="23">
        <v>249550</v>
      </c>
    </row>
    <row r="845" spans="1:8" x14ac:dyDescent="0.2">
      <c r="A845" s="23">
        <v>101017521</v>
      </c>
      <c r="B845" s="23" t="s">
        <v>333</v>
      </c>
      <c r="C845" s="23">
        <v>999984447</v>
      </c>
      <c r="D845" s="23" t="s">
        <v>1193</v>
      </c>
      <c r="E845" s="23" t="b">
        <v>0</v>
      </c>
      <c r="F845" s="23" t="s">
        <v>566</v>
      </c>
      <c r="G845" s="23" t="s">
        <v>562</v>
      </c>
      <c r="H845" s="23">
        <v>215054</v>
      </c>
    </row>
    <row r="846" spans="1:8" x14ac:dyDescent="0.2">
      <c r="A846" s="23">
        <v>101017521</v>
      </c>
      <c r="B846" s="23" t="s">
        <v>333</v>
      </c>
      <c r="C846" s="23">
        <v>998307317</v>
      </c>
      <c r="D846" s="23" t="s">
        <v>794</v>
      </c>
      <c r="E846" s="23" t="b">
        <v>0</v>
      </c>
      <c r="F846" s="23" t="s">
        <v>623</v>
      </c>
      <c r="G846" s="23" t="s">
        <v>562</v>
      </c>
      <c r="H846" s="23">
        <v>45704928</v>
      </c>
    </row>
    <row r="847" spans="1:8" hidden="1" x14ac:dyDescent="0.2">
      <c r="A847" s="23">
        <v>101017521</v>
      </c>
      <c r="B847" s="23" t="s">
        <v>333</v>
      </c>
      <c r="C847" s="23">
        <v>999959130</v>
      </c>
      <c r="D847" s="23" t="s">
        <v>628</v>
      </c>
      <c r="E847" s="23" t="b">
        <v>0</v>
      </c>
      <c r="F847" s="23" t="s">
        <v>593</v>
      </c>
      <c r="G847" s="23" t="s">
        <v>568</v>
      </c>
      <c r="H847" s="23">
        <v>169664425</v>
      </c>
    </row>
    <row r="848" spans="1:8" x14ac:dyDescent="0.2">
      <c r="A848" s="23">
        <v>101017521</v>
      </c>
      <c r="B848" s="23" t="s">
        <v>333</v>
      </c>
      <c r="C848" s="23">
        <v>999961555</v>
      </c>
      <c r="D848" s="23" t="s">
        <v>795</v>
      </c>
      <c r="E848" s="23" t="b">
        <v>0</v>
      </c>
      <c r="F848" s="23" t="s">
        <v>566</v>
      </c>
      <c r="G848" s="23" t="s">
        <v>562</v>
      </c>
      <c r="H848" s="23">
        <v>859782</v>
      </c>
    </row>
    <row r="849" spans="1:8" x14ac:dyDescent="0.2">
      <c r="A849" s="23">
        <v>101017521</v>
      </c>
      <c r="B849" s="23" t="s">
        <v>333</v>
      </c>
      <c r="C849" s="23">
        <v>997542763</v>
      </c>
      <c r="D849" s="23" t="s">
        <v>629</v>
      </c>
      <c r="E849" s="23" t="b">
        <v>0</v>
      </c>
      <c r="F849" s="23" t="s">
        <v>617</v>
      </c>
      <c r="G849" s="23" t="s">
        <v>562</v>
      </c>
      <c r="H849" s="23">
        <v>80500</v>
      </c>
    </row>
    <row r="850" spans="1:8" hidden="1" x14ac:dyDescent="0.2">
      <c r="A850" s="23">
        <v>101017521</v>
      </c>
      <c r="B850" s="23" t="s">
        <v>333</v>
      </c>
      <c r="C850" s="23">
        <v>999944095</v>
      </c>
      <c r="D850" s="23" t="s">
        <v>859</v>
      </c>
      <c r="E850" s="23" t="b">
        <v>0</v>
      </c>
      <c r="F850" s="23" t="s">
        <v>593</v>
      </c>
      <c r="G850" s="23" t="s">
        <v>570</v>
      </c>
      <c r="H850" s="23">
        <v>0</v>
      </c>
    </row>
    <row r="851" spans="1:8" x14ac:dyDescent="0.2">
      <c r="A851" s="23">
        <v>101017521</v>
      </c>
      <c r="B851" s="23" t="s">
        <v>333</v>
      </c>
      <c r="C851" s="23">
        <v>957126452</v>
      </c>
      <c r="D851" s="23" t="s">
        <v>799</v>
      </c>
      <c r="E851" s="23" t="b">
        <v>0</v>
      </c>
      <c r="F851" s="23" t="s">
        <v>800</v>
      </c>
      <c r="G851" s="23" t="s">
        <v>562</v>
      </c>
      <c r="H851" s="23">
        <v>0</v>
      </c>
    </row>
    <row r="852" spans="1:8" x14ac:dyDescent="0.2">
      <c r="A852" s="23">
        <v>101017521</v>
      </c>
      <c r="B852" s="23" t="s">
        <v>333</v>
      </c>
      <c r="C852" s="23">
        <v>927009019</v>
      </c>
      <c r="D852" s="23" t="s">
        <v>801</v>
      </c>
      <c r="E852" s="23" t="b">
        <v>0</v>
      </c>
      <c r="F852" s="23" t="s">
        <v>697</v>
      </c>
      <c r="G852" s="23" t="s">
        <v>562</v>
      </c>
      <c r="H852" s="23">
        <v>0</v>
      </c>
    </row>
    <row r="853" spans="1:8" hidden="1" x14ac:dyDescent="0.2">
      <c r="A853" s="23">
        <v>101017521</v>
      </c>
      <c r="B853" s="23" t="s">
        <v>333</v>
      </c>
      <c r="C853" s="23">
        <v>899914203</v>
      </c>
      <c r="D853" s="23" t="s">
        <v>1001</v>
      </c>
      <c r="E853" s="23" t="b">
        <v>0</v>
      </c>
      <c r="F853" s="23" t="s">
        <v>593</v>
      </c>
      <c r="G853" s="23" t="s">
        <v>570</v>
      </c>
      <c r="H853" s="23">
        <v>0</v>
      </c>
    </row>
    <row r="854" spans="1:8" hidden="1" x14ac:dyDescent="0.2">
      <c r="A854" s="23">
        <v>101017521</v>
      </c>
      <c r="B854" s="23" t="s">
        <v>333</v>
      </c>
      <c r="C854" s="23">
        <v>902701983</v>
      </c>
      <c r="D854" s="23" t="s">
        <v>636</v>
      </c>
      <c r="E854" s="23" t="b">
        <v>0</v>
      </c>
      <c r="F854" s="23" t="s">
        <v>572</v>
      </c>
      <c r="G854" s="23" t="s">
        <v>570</v>
      </c>
      <c r="H854" s="23">
        <v>0</v>
      </c>
    </row>
    <row r="855" spans="1:8" x14ac:dyDescent="0.2">
      <c r="A855" s="23">
        <v>101017521</v>
      </c>
      <c r="B855" s="23" t="s">
        <v>333</v>
      </c>
      <c r="C855" s="23">
        <v>998627417</v>
      </c>
      <c r="D855" s="23" t="s">
        <v>803</v>
      </c>
      <c r="E855" s="23" t="b">
        <v>0</v>
      </c>
      <c r="F855" s="23" t="s">
        <v>572</v>
      </c>
      <c r="G855" s="23" t="s">
        <v>562</v>
      </c>
      <c r="H855" s="23">
        <v>100636288</v>
      </c>
    </row>
    <row r="856" spans="1:8" hidden="1" x14ac:dyDescent="0.2">
      <c r="A856" s="23">
        <v>101017521</v>
      </c>
      <c r="B856" s="23" t="s">
        <v>333</v>
      </c>
      <c r="C856" s="23">
        <v>901839071</v>
      </c>
      <c r="D856" s="23" t="s">
        <v>852</v>
      </c>
      <c r="E856" s="23" t="b">
        <v>0</v>
      </c>
      <c r="F856" s="23" t="s">
        <v>800</v>
      </c>
      <c r="G856" s="23" t="s">
        <v>570</v>
      </c>
      <c r="H856" s="23">
        <v>0</v>
      </c>
    </row>
    <row r="857" spans="1:8" x14ac:dyDescent="0.2">
      <c r="A857" s="23">
        <v>101017521</v>
      </c>
      <c r="B857" s="23" t="s">
        <v>333</v>
      </c>
      <c r="C857" s="23">
        <v>923671249</v>
      </c>
      <c r="D857" s="23" t="s">
        <v>805</v>
      </c>
      <c r="E857" s="23" t="b">
        <v>0</v>
      </c>
      <c r="F857" s="23" t="s">
        <v>646</v>
      </c>
      <c r="G857" s="23" t="s">
        <v>562</v>
      </c>
      <c r="H857" s="23">
        <v>0</v>
      </c>
    </row>
    <row r="858" spans="1:8" x14ac:dyDescent="0.2">
      <c r="A858" s="23">
        <v>101017521</v>
      </c>
      <c r="B858" s="23" t="s">
        <v>333</v>
      </c>
      <c r="C858" s="23">
        <v>942346077</v>
      </c>
      <c r="D858" s="23" t="s">
        <v>639</v>
      </c>
      <c r="E858" s="23" t="b">
        <v>0</v>
      </c>
      <c r="F858" s="23" t="s">
        <v>609</v>
      </c>
      <c r="G858" s="23" t="s">
        <v>562</v>
      </c>
      <c r="H858" s="23">
        <v>17372688</v>
      </c>
    </row>
    <row r="859" spans="1:8" x14ac:dyDescent="0.2">
      <c r="A859" s="23">
        <v>101017521</v>
      </c>
      <c r="B859" s="23" t="s">
        <v>333</v>
      </c>
      <c r="C859" s="23">
        <v>999936820</v>
      </c>
      <c r="D859" s="23" t="s">
        <v>640</v>
      </c>
      <c r="E859" s="23" t="b">
        <v>0</v>
      </c>
      <c r="F859" s="23" t="s">
        <v>564</v>
      </c>
      <c r="G859" s="23" t="s">
        <v>562</v>
      </c>
      <c r="H859" s="23">
        <v>12984475</v>
      </c>
    </row>
    <row r="860" spans="1:8" hidden="1" x14ac:dyDescent="0.2">
      <c r="A860" s="23">
        <v>101017521</v>
      </c>
      <c r="B860" s="23" t="s">
        <v>333</v>
      </c>
      <c r="C860" s="23">
        <v>917836117</v>
      </c>
      <c r="D860" s="23" t="s">
        <v>1162</v>
      </c>
      <c r="E860" s="23" t="b">
        <v>0</v>
      </c>
      <c r="F860" s="23" t="s">
        <v>564</v>
      </c>
      <c r="G860" s="23" t="s">
        <v>570</v>
      </c>
      <c r="H860" s="23">
        <v>0</v>
      </c>
    </row>
    <row r="861" spans="1:8" hidden="1" x14ac:dyDescent="0.2">
      <c r="A861" s="23">
        <v>101017521</v>
      </c>
      <c r="B861" s="23" t="s">
        <v>333</v>
      </c>
      <c r="C861" s="23">
        <v>999974844</v>
      </c>
      <c r="D861" s="23" t="s">
        <v>1194</v>
      </c>
      <c r="E861" s="23" t="b">
        <v>0</v>
      </c>
      <c r="F861" s="23" t="s">
        <v>593</v>
      </c>
      <c r="G861" s="23" t="s">
        <v>570</v>
      </c>
      <c r="H861" s="23">
        <v>0</v>
      </c>
    </row>
    <row r="862" spans="1:8" x14ac:dyDescent="0.2">
      <c r="A862" s="23">
        <v>101017521</v>
      </c>
      <c r="B862" s="23" t="s">
        <v>333</v>
      </c>
      <c r="C862" s="23">
        <v>997604649</v>
      </c>
      <c r="D862" s="23" t="s">
        <v>806</v>
      </c>
      <c r="E862" s="23" t="b">
        <v>1</v>
      </c>
      <c r="F862" s="23" t="s">
        <v>697</v>
      </c>
      <c r="G862" s="23" t="s">
        <v>562</v>
      </c>
      <c r="H862" s="23">
        <v>0</v>
      </c>
    </row>
    <row r="863" spans="1:8" x14ac:dyDescent="0.2">
      <c r="A863" s="23">
        <v>894593</v>
      </c>
      <c r="B863" s="23" t="s">
        <v>260</v>
      </c>
      <c r="C863" s="23">
        <v>938215526</v>
      </c>
      <c r="D863" s="23" t="s">
        <v>711</v>
      </c>
      <c r="E863" s="23" t="b">
        <v>1</v>
      </c>
      <c r="F863" s="23" t="s">
        <v>572</v>
      </c>
      <c r="G863" s="23" t="s">
        <v>562</v>
      </c>
      <c r="H863" s="23">
        <v>172750</v>
      </c>
    </row>
    <row r="864" spans="1:8" x14ac:dyDescent="0.2">
      <c r="A864" s="23">
        <v>894593</v>
      </c>
      <c r="B864" s="23" t="s">
        <v>260</v>
      </c>
      <c r="C864" s="23">
        <v>999939051</v>
      </c>
      <c r="D864" s="23" t="s">
        <v>782</v>
      </c>
      <c r="E864" s="23" t="b">
        <v>0</v>
      </c>
      <c r="F864" s="23" t="s">
        <v>572</v>
      </c>
      <c r="G864" s="23" t="s">
        <v>562</v>
      </c>
      <c r="H864" s="23">
        <v>169800</v>
      </c>
    </row>
    <row r="865" spans="1:8" x14ac:dyDescent="0.2">
      <c r="A865" s="23">
        <v>894593</v>
      </c>
      <c r="B865" s="23" t="s">
        <v>260</v>
      </c>
      <c r="C865" s="23">
        <v>904200924</v>
      </c>
      <c r="D865" s="23" t="s">
        <v>843</v>
      </c>
      <c r="E865" s="23" t="b">
        <v>1</v>
      </c>
      <c r="F865" s="23" t="s">
        <v>670</v>
      </c>
      <c r="G865" s="23" t="s">
        <v>562</v>
      </c>
      <c r="H865" s="23">
        <v>2286125</v>
      </c>
    </row>
    <row r="866" spans="1:8" x14ac:dyDescent="0.2">
      <c r="A866" s="23">
        <v>894593</v>
      </c>
      <c r="B866" s="23" t="s">
        <v>260</v>
      </c>
      <c r="C866" s="23">
        <v>999483733</v>
      </c>
      <c r="D866" s="23" t="s">
        <v>624</v>
      </c>
      <c r="E866" s="23" t="b">
        <v>0</v>
      </c>
      <c r="F866" s="23" t="s">
        <v>614</v>
      </c>
      <c r="G866" s="23" t="s">
        <v>562</v>
      </c>
      <c r="H866" s="23">
        <v>0</v>
      </c>
    </row>
    <row r="867" spans="1:8" hidden="1" x14ac:dyDescent="0.2">
      <c r="A867" s="23">
        <v>894593</v>
      </c>
      <c r="B867" s="23" t="s">
        <v>260</v>
      </c>
      <c r="C867" s="23">
        <v>991678046</v>
      </c>
      <c r="D867" s="23" t="s">
        <v>1192</v>
      </c>
      <c r="E867" s="23" t="b">
        <v>0</v>
      </c>
      <c r="F867" s="23" t="s">
        <v>572</v>
      </c>
      <c r="G867" s="23" t="s">
        <v>568</v>
      </c>
      <c r="H867" s="23">
        <v>277050</v>
      </c>
    </row>
    <row r="868" spans="1:8" hidden="1" x14ac:dyDescent="0.2">
      <c r="A868" s="23">
        <v>894593</v>
      </c>
      <c r="B868" s="23" t="s">
        <v>260</v>
      </c>
      <c r="C868" s="23">
        <v>913321931</v>
      </c>
      <c r="D868" s="23" t="s">
        <v>818</v>
      </c>
      <c r="E868" s="23" t="b">
        <v>1</v>
      </c>
      <c r="F868" s="23" t="s">
        <v>572</v>
      </c>
      <c r="G868" s="23" t="s">
        <v>570</v>
      </c>
      <c r="H868" s="23">
        <v>0</v>
      </c>
    </row>
    <row r="869" spans="1:8" x14ac:dyDescent="0.2">
      <c r="A869" s="23">
        <v>894593</v>
      </c>
      <c r="B869" s="23" t="s">
        <v>260</v>
      </c>
      <c r="C869" s="23">
        <v>917405243</v>
      </c>
      <c r="D869" s="23" t="s">
        <v>819</v>
      </c>
      <c r="E869" s="23" t="b">
        <v>1</v>
      </c>
      <c r="F869" s="23" t="s">
        <v>593</v>
      </c>
      <c r="G869" s="23" t="s">
        <v>562</v>
      </c>
      <c r="H869" s="23">
        <v>1551425</v>
      </c>
    </row>
    <row r="870" spans="1:8" x14ac:dyDescent="0.2">
      <c r="A870" s="23">
        <v>894593</v>
      </c>
      <c r="B870" s="23" t="s">
        <v>260</v>
      </c>
      <c r="C870" s="23">
        <v>999879881</v>
      </c>
      <c r="D870" s="23" t="s">
        <v>1195</v>
      </c>
      <c r="E870" s="23" t="b">
        <v>0</v>
      </c>
      <c r="F870" s="23" t="s">
        <v>572</v>
      </c>
      <c r="G870" s="23" t="s">
        <v>562</v>
      </c>
      <c r="H870" s="23">
        <v>642425</v>
      </c>
    </row>
    <row r="871" spans="1:8" x14ac:dyDescent="0.2">
      <c r="A871" s="23">
        <v>894593</v>
      </c>
      <c r="B871" s="23" t="s">
        <v>260</v>
      </c>
      <c r="C871" s="23">
        <v>999987745</v>
      </c>
      <c r="D871" s="23" t="s">
        <v>1107</v>
      </c>
      <c r="E871" s="23" t="b">
        <v>0</v>
      </c>
      <c r="F871" s="23" t="s">
        <v>572</v>
      </c>
      <c r="G871" s="23" t="s">
        <v>562</v>
      </c>
      <c r="H871" s="23">
        <v>76990</v>
      </c>
    </row>
    <row r="872" spans="1:8" x14ac:dyDescent="0.2">
      <c r="A872" s="23">
        <v>872085</v>
      </c>
      <c r="B872" s="23" t="s">
        <v>327</v>
      </c>
      <c r="C872" s="23">
        <v>999963010</v>
      </c>
      <c r="D872" s="23" t="s">
        <v>768</v>
      </c>
      <c r="E872" s="23" t="b">
        <v>0</v>
      </c>
      <c r="F872" s="23" t="s">
        <v>566</v>
      </c>
      <c r="G872" s="23" t="s">
        <v>562</v>
      </c>
      <c r="H872" s="23">
        <v>187500</v>
      </c>
    </row>
    <row r="873" spans="1:8" x14ac:dyDescent="0.2">
      <c r="A873" s="23">
        <v>872085</v>
      </c>
      <c r="B873" s="23" t="s">
        <v>327</v>
      </c>
      <c r="C873" s="23">
        <v>998956635</v>
      </c>
      <c r="D873" s="23" t="s">
        <v>769</v>
      </c>
      <c r="E873" s="23" t="b">
        <v>0</v>
      </c>
      <c r="F873" s="23" t="s">
        <v>623</v>
      </c>
      <c r="G873" s="23" t="s">
        <v>562</v>
      </c>
      <c r="H873" s="23">
        <v>0</v>
      </c>
    </row>
    <row r="874" spans="1:8" hidden="1" x14ac:dyDescent="0.2">
      <c r="A874" s="23">
        <v>872085</v>
      </c>
      <c r="B874" s="23" t="s">
        <v>327</v>
      </c>
      <c r="C874" s="23">
        <v>941608877</v>
      </c>
      <c r="D874" s="23" t="s">
        <v>612</v>
      </c>
      <c r="E874" s="23" t="b">
        <v>0</v>
      </c>
      <c r="F874" s="23" t="s">
        <v>572</v>
      </c>
      <c r="G874" s="23" t="s">
        <v>570</v>
      </c>
      <c r="H874" s="23">
        <v>0</v>
      </c>
    </row>
    <row r="875" spans="1:8" x14ac:dyDescent="0.2">
      <c r="A875" s="23">
        <v>872085</v>
      </c>
      <c r="B875" s="23" t="s">
        <v>327</v>
      </c>
      <c r="C875" s="23">
        <v>999987066</v>
      </c>
      <c r="D875" s="23" t="s">
        <v>560</v>
      </c>
      <c r="E875" s="23" t="b">
        <v>0</v>
      </c>
      <c r="F875" s="23" t="s">
        <v>561</v>
      </c>
      <c r="G875" s="23" t="s">
        <v>562</v>
      </c>
      <c r="H875" s="23">
        <v>7731063</v>
      </c>
    </row>
    <row r="876" spans="1:8" x14ac:dyDescent="0.2">
      <c r="A876" s="23">
        <v>872085</v>
      </c>
      <c r="B876" s="23" t="s">
        <v>327</v>
      </c>
      <c r="C876" s="23">
        <v>999594992</v>
      </c>
      <c r="D876" s="23" t="s">
        <v>1196</v>
      </c>
      <c r="E876" s="23" t="b">
        <v>0</v>
      </c>
      <c r="F876" s="23" t="s">
        <v>705</v>
      </c>
      <c r="G876" s="23" t="s">
        <v>562</v>
      </c>
      <c r="H876" s="23">
        <v>0</v>
      </c>
    </row>
    <row r="877" spans="1:8" x14ac:dyDescent="0.2">
      <c r="A877" s="23">
        <v>872085</v>
      </c>
      <c r="B877" s="23" t="s">
        <v>327</v>
      </c>
      <c r="C877" s="23">
        <v>984282281</v>
      </c>
      <c r="D877" s="23" t="s">
        <v>1197</v>
      </c>
      <c r="E877" s="23" t="b">
        <v>0</v>
      </c>
      <c r="F877" s="23" t="s">
        <v>609</v>
      </c>
      <c r="G877" s="23" t="s">
        <v>562</v>
      </c>
      <c r="H877" s="23">
        <v>84000</v>
      </c>
    </row>
    <row r="878" spans="1:8" hidden="1" x14ac:dyDescent="0.2">
      <c r="A878" s="23">
        <v>872085</v>
      </c>
      <c r="B878" s="23" t="s">
        <v>327</v>
      </c>
      <c r="C878" s="23">
        <v>991247948</v>
      </c>
      <c r="D878" s="23" t="s">
        <v>781</v>
      </c>
      <c r="E878" s="23" t="b">
        <v>0</v>
      </c>
      <c r="F878" s="23" t="s">
        <v>566</v>
      </c>
      <c r="G878" s="23" t="s">
        <v>570</v>
      </c>
      <c r="H878" s="23">
        <v>0</v>
      </c>
    </row>
    <row r="879" spans="1:8" x14ac:dyDescent="0.2">
      <c r="A879" s="23">
        <v>872085</v>
      </c>
      <c r="B879" s="23" t="s">
        <v>327</v>
      </c>
      <c r="C879" s="23">
        <v>928673636</v>
      </c>
      <c r="D879" s="23" t="s">
        <v>618</v>
      </c>
      <c r="E879" s="23" t="b">
        <v>0</v>
      </c>
      <c r="F879" s="23" t="s">
        <v>566</v>
      </c>
      <c r="G879" s="23" t="s">
        <v>562</v>
      </c>
      <c r="H879" s="23">
        <v>332500</v>
      </c>
    </row>
    <row r="880" spans="1:8" x14ac:dyDescent="0.2">
      <c r="A880" s="23">
        <v>872085</v>
      </c>
      <c r="B880" s="23" t="s">
        <v>327</v>
      </c>
      <c r="C880" s="23">
        <v>998197513</v>
      </c>
      <c r="D880" s="23" t="s">
        <v>620</v>
      </c>
      <c r="E880" s="23" t="b">
        <v>0</v>
      </c>
      <c r="F880" s="23" t="s">
        <v>572</v>
      </c>
      <c r="G880" s="23" t="s">
        <v>562</v>
      </c>
      <c r="H880" s="23">
        <v>385000</v>
      </c>
    </row>
    <row r="881" spans="1:8" x14ac:dyDescent="0.2">
      <c r="A881" s="23">
        <v>872085</v>
      </c>
      <c r="B881" s="23" t="s">
        <v>327</v>
      </c>
      <c r="C881" s="23">
        <v>944977784</v>
      </c>
      <c r="D881" s="23" t="s">
        <v>1198</v>
      </c>
      <c r="E881" s="23" t="b">
        <v>0</v>
      </c>
      <c r="F881" s="23" t="s">
        <v>564</v>
      </c>
      <c r="G881" s="23" t="s">
        <v>562</v>
      </c>
      <c r="H881" s="23">
        <v>0</v>
      </c>
    </row>
    <row r="882" spans="1:8" x14ac:dyDescent="0.2">
      <c r="A882" s="23">
        <v>872085</v>
      </c>
      <c r="B882" s="23" t="s">
        <v>327</v>
      </c>
      <c r="C882" s="23">
        <v>999483733</v>
      </c>
      <c r="D882" s="23" t="s">
        <v>624</v>
      </c>
      <c r="E882" s="23" t="b">
        <v>0</v>
      </c>
      <c r="F882" s="23" t="s">
        <v>614</v>
      </c>
      <c r="G882" s="23" t="s">
        <v>562</v>
      </c>
      <c r="H882" s="23">
        <v>0</v>
      </c>
    </row>
    <row r="883" spans="1:8" hidden="1" x14ac:dyDescent="0.2">
      <c r="A883" s="23">
        <v>872085</v>
      </c>
      <c r="B883" s="23" t="s">
        <v>327</v>
      </c>
      <c r="C883" s="23">
        <v>973988350</v>
      </c>
      <c r="D883" s="23" t="s">
        <v>625</v>
      </c>
      <c r="E883" s="23" t="b">
        <v>1</v>
      </c>
      <c r="F883" s="23" t="s">
        <v>572</v>
      </c>
      <c r="G883" s="23" t="s">
        <v>570</v>
      </c>
      <c r="H883" s="23">
        <v>0</v>
      </c>
    </row>
    <row r="884" spans="1:8" x14ac:dyDescent="0.2">
      <c r="A884" s="23">
        <v>872085</v>
      </c>
      <c r="B884" s="23" t="s">
        <v>327</v>
      </c>
      <c r="C884" s="23">
        <v>924128216</v>
      </c>
      <c r="D884" s="23" t="s">
        <v>789</v>
      </c>
      <c r="E884" s="23" t="b">
        <v>0</v>
      </c>
      <c r="F884" s="23" t="s">
        <v>577</v>
      </c>
      <c r="G884" s="23" t="s">
        <v>562</v>
      </c>
      <c r="H884" s="23">
        <v>0</v>
      </c>
    </row>
    <row r="885" spans="1:8" hidden="1" x14ac:dyDescent="0.2">
      <c r="A885" s="23">
        <v>872085</v>
      </c>
      <c r="B885" s="23" t="s">
        <v>327</v>
      </c>
      <c r="C885" s="23">
        <v>957912443</v>
      </c>
      <c r="D885" s="23" t="s">
        <v>1199</v>
      </c>
      <c r="E885" s="23" t="b">
        <v>0</v>
      </c>
      <c r="F885" s="23" t="s">
        <v>564</v>
      </c>
      <c r="G885" s="23" t="s">
        <v>570</v>
      </c>
      <c r="H885" s="23">
        <v>0</v>
      </c>
    </row>
    <row r="886" spans="1:8" x14ac:dyDescent="0.2">
      <c r="A886" s="23">
        <v>872085</v>
      </c>
      <c r="B886" s="23" t="s">
        <v>327</v>
      </c>
      <c r="C886" s="23">
        <v>957080474</v>
      </c>
      <c r="D886" s="23" t="s">
        <v>627</v>
      </c>
      <c r="E886" s="23" t="b">
        <v>0</v>
      </c>
      <c r="F886" s="23" t="s">
        <v>566</v>
      </c>
      <c r="G886" s="23" t="s">
        <v>562</v>
      </c>
      <c r="H886" s="23">
        <v>0</v>
      </c>
    </row>
    <row r="887" spans="1:8" x14ac:dyDescent="0.2">
      <c r="A887" s="23">
        <v>872085</v>
      </c>
      <c r="B887" s="23" t="s">
        <v>327</v>
      </c>
      <c r="C887" s="23">
        <v>999981731</v>
      </c>
      <c r="D887" s="23" t="s">
        <v>563</v>
      </c>
      <c r="E887" s="23" t="b">
        <v>0</v>
      </c>
      <c r="F887" s="23" t="s">
        <v>564</v>
      </c>
      <c r="G887" s="23" t="s">
        <v>562</v>
      </c>
      <c r="H887" s="23">
        <v>0</v>
      </c>
    </row>
    <row r="888" spans="1:8" x14ac:dyDescent="0.2">
      <c r="A888" s="23">
        <v>872085</v>
      </c>
      <c r="B888" s="23" t="s">
        <v>327</v>
      </c>
      <c r="C888" s="23">
        <v>938275375</v>
      </c>
      <c r="D888" s="23" t="s">
        <v>1200</v>
      </c>
      <c r="E888" s="23" t="b">
        <v>0</v>
      </c>
      <c r="F888" s="23" t="s">
        <v>699</v>
      </c>
      <c r="G888" s="23" t="s">
        <v>562</v>
      </c>
      <c r="H888" s="23">
        <v>0</v>
      </c>
    </row>
    <row r="889" spans="1:8" x14ac:dyDescent="0.2">
      <c r="A889" s="23">
        <v>872085</v>
      </c>
      <c r="B889" s="23" t="s">
        <v>327</v>
      </c>
      <c r="C889" s="23">
        <v>999984447</v>
      </c>
      <c r="D889" s="23" t="s">
        <v>1193</v>
      </c>
      <c r="E889" s="23" t="b">
        <v>0</v>
      </c>
      <c r="F889" s="23" t="s">
        <v>566</v>
      </c>
      <c r="G889" s="23" t="s">
        <v>562</v>
      </c>
      <c r="H889" s="23">
        <v>142574163</v>
      </c>
    </row>
    <row r="890" spans="1:8" x14ac:dyDescent="0.2">
      <c r="A890" s="23">
        <v>872085</v>
      </c>
      <c r="B890" s="23" t="s">
        <v>327</v>
      </c>
      <c r="C890" s="23">
        <v>999959130</v>
      </c>
      <c r="D890" s="23" t="s">
        <v>628</v>
      </c>
      <c r="E890" s="23" t="b">
        <v>0</v>
      </c>
      <c r="F890" s="23" t="s">
        <v>593</v>
      </c>
      <c r="G890" s="23" t="s">
        <v>562</v>
      </c>
      <c r="H890" s="23">
        <v>60000063</v>
      </c>
    </row>
    <row r="891" spans="1:8" x14ac:dyDescent="0.2">
      <c r="A891" s="23">
        <v>872085</v>
      </c>
      <c r="B891" s="23" t="s">
        <v>327</v>
      </c>
      <c r="C891" s="23">
        <v>968723384</v>
      </c>
      <c r="D891" s="23" t="s">
        <v>1201</v>
      </c>
      <c r="E891" s="23" t="b">
        <v>0</v>
      </c>
      <c r="F891" s="23" t="s">
        <v>617</v>
      </c>
      <c r="G891" s="23" t="s">
        <v>562</v>
      </c>
      <c r="H891" s="23">
        <v>84000</v>
      </c>
    </row>
    <row r="892" spans="1:8" x14ac:dyDescent="0.2">
      <c r="A892" s="23">
        <v>872085</v>
      </c>
      <c r="B892" s="23" t="s">
        <v>327</v>
      </c>
      <c r="C892" s="23">
        <v>999961555</v>
      </c>
      <c r="D892" s="23" t="s">
        <v>795</v>
      </c>
      <c r="E892" s="23" t="b">
        <v>0</v>
      </c>
      <c r="F892" s="23" t="s">
        <v>566</v>
      </c>
      <c r="G892" s="23" t="s">
        <v>562</v>
      </c>
      <c r="H892" s="23">
        <v>15205295</v>
      </c>
    </row>
    <row r="893" spans="1:8" hidden="1" x14ac:dyDescent="0.2">
      <c r="A893" s="23">
        <v>872085</v>
      </c>
      <c r="B893" s="23" t="s">
        <v>327</v>
      </c>
      <c r="C893" s="23">
        <v>997542763</v>
      </c>
      <c r="D893" s="23" t="s">
        <v>629</v>
      </c>
      <c r="E893" s="23" t="b">
        <v>0</v>
      </c>
      <c r="F893" s="23" t="s">
        <v>617</v>
      </c>
      <c r="G893" s="23" t="s">
        <v>568</v>
      </c>
      <c r="H893" s="23">
        <v>1330000</v>
      </c>
    </row>
    <row r="894" spans="1:8" x14ac:dyDescent="0.2">
      <c r="A894" s="23">
        <v>872085</v>
      </c>
      <c r="B894" s="23" t="s">
        <v>327</v>
      </c>
      <c r="C894" s="23">
        <v>927009019</v>
      </c>
      <c r="D894" s="23" t="s">
        <v>801</v>
      </c>
      <c r="E894" s="23" t="b">
        <v>0</v>
      </c>
      <c r="F894" s="23" t="s">
        <v>697</v>
      </c>
      <c r="G894" s="23" t="s">
        <v>562</v>
      </c>
      <c r="H894" s="23">
        <v>0</v>
      </c>
    </row>
    <row r="895" spans="1:8" x14ac:dyDescent="0.2">
      <c r="A895" s="23">
        <v>872085</v>
      </c>
      <c r="B895" s="23" t="s">
        <v>327</v>
      </c>
      <c r="C895" s="23">
        <v>998627417</v>
      </c>
      <c r="D895" s="23" t="s">
        <v>803</v>
      </c>
      <c r="E895" s="23" t="b">
        <v>0</v>
      </c>
      <c r="F895" s="23" t="s">
        <v>572</v>
      </c>
      <c r="G895" s="23" t="s">
        <v>562</v>
      </c>
      <c r="H895" s="23">
        <v>5630625</v>
      </c>
    </row>
    <row r="896" spans="1:8" x14ac:dyDescent="0.2">
      <c r="A896" s="23">
        <v>872085</v>
      </c>
      <c r="B896" s="23" t="s">
        <v>327</v>
      </c>
      <c r="C896" s="23">
        <v>923671249</v>
      </c>
      <c r="D896" s="23" t="s">
        <v>805</v>
      </c>
      <c r="E896" s="23" t="b">
        <v>0</v>
      </c>
      <c r="F896" s="23" t="s">
        <v>646</v>
      </c>
      <c r="G896" s="23" t="s">
        <v>562</v>
      </c>
      <c r="H896" s="23">
        <v>0</v>
      </c>
    </row>
    <row r="897" spans="1:8" x14ac:dyDescent="0.2">
      <c r="A897" s="23">
        <v>872085</v>
      </c>
      <c r="B897" s="23" t="s">
        <v>327</v>
      </c>
      <c r="C897" s="23">
        <v>942346077</v>
      </c>
      <c r="D897" s="23" t="s">
        <v>639</v>
      </c>
      <c r="E897" s="23" t="b">
        <v>0</v>
      </c>
      <c r="F897" s="23" t="s">
        <v>609</v>
      </c>
      <c r="G897" s="23" t="s">
        <v>562</v>
      </c>
      <c r="H897" s="23">
        <v>590086</v>
      </c>
    </row>
    <row r="898" spans="1:8" x14ac:dyDescent="0.2">
      <c r="A898" s="23">
        <v>872085</v>
      </c>
      <c r="B898" s="23" t="s">
        <v>327</v>
      </c>
      <c r="C898" s="23">
        <v>999936820</v>
      </c>
      <c r="D898" s="23" t="s">
        <v>640</v>
      </c>
      <c r="E898" s="23" t="b">
        <v>0</v>
      </c>
      <c r="F898" s="23" t="s">
        <v>564</v>
      </c>
      <c r="G898" s="23" t="s">
        <v>562</v>
      </c>
      <c r="H898" s="23">
        <v>62685088</v>
      </c>
    </row>
    <row r="899" spans="1:8" x14ac:dyDescent="0.2">
      <c r="A899" s="23">
        <v>872085</v>
      </c>
      <c r="B899" s="23" t="s">
        <v>327</v>
      </c>
      <c r="C899" s="23">
        <v>999931388</v>
      </c>
      <c r="D899" s="23" t="s">
        <v>1202</v>
      </c>
      <c r="E899" s="23" t="b">
        <v>0</v>
      </c>
      <c r="F899" s="23" t="s">
        <v>561</v>
      </c>
      <c r="G899" s="23" t="s">
        <v>562</v>
      </c>
      <c r="H899" s="23">
        <v>0</v>
      </c>
    </row>
    <row r="900" spans="1:8" hidden="1" x14ac:dyDescent="0.2">
      <c r="A900" s="23">
        <v>790600</v>
      </c>
      <c r="B900" s="23" t="s">
        <v>348</v>
      </c>
      <c r="C900" s="23">
        <v>912314004</v>
      </c>
      <c r="D900" s="23" t="s">
        <v>1203</v>
      </c>
      <c r="E900" s="23" t="b">
        <v>1</v>
      </c>
      <c r="F900" s="23" t="s">
        <v>564</v>
      </c>
      <c r="G900" s="23" t="s">
        <v>568</v>
      </c>
      <c r="H900" s="23">
        <v>50000</v>
      </c>
    </row>
    <row r="901" spans="1:8" x14ac:dyDescent="0.2">
      <c r="A901" s="23">
        <v>861696</v>
      </c>
      <c r="B901" s="23" t="s">
        <v>282</v>
      </c>
      <c r="C901" s="23">
        <v>999584128</v>
      </c>
      <c r="D901" s="23" t="s">
        <v>868</v>
      </c>
      <c r="E901" s="23" t="b">
        <v>0</v>
      </c>
      <c r="F901" s="23" t="s">
        <v>623</v>
      </c>
      <c r="G901" s="23" t="s">
        <v>562</v>
      </c>
      <c r="H901" s="23">
        <v>30626628</v>
      </c>
    </row>
    <row r="902" spans="1:8" x14ac:dyDescent="0.2">
      <c r="A902" s="23">
        <v>861696</v>
      </c>
      <c r="B902" s="23" t="s">
        <v>282</v>
      </c>
      <c r="C902" s="23">
        <v>999483733</v>
      </c>
      <c r="D902" s="23" t="s">
        <v>624</v>
      </c>
      <c r="E902" s="23" t="b">
        <v>0</v>
      </c>
      <c r="F902" s="23" t="s">
        <v>614</v>
      </c>
      <c r="G902" s="23" t="s">
        <v>562</v>
      </c>
      <c r="H902" s="23">
        <v>0</v>
      </c>
    </row>
    <row r="903" spans="1:8" x14ac:dyDescent="0.2">
      <c r="A903" s="23">
        <v>861696</v>
      </c>
      <c r="B903" s="23" t="s">
        <v>282</v>
      </c>
      <c r="C903" s="23">
        <v>999548917</v>
      </c>
      <c r="D903" s="23" t="s">
        <v>1204</v>
      </c>
      <c r="E903" s="23" t="b">
        <v>0</v>
      </c>
      <c r="F903" s="23" t="s">
        <v>564</v>
      </c>
      <c r="G903" s="23" t="s">
        <v>562</v>
      </c>
      <c r="H903" s="23">
        <v>1566675</v>
      </c>
    </row>
    <row r="904" spans="1:8" x14ac:dyDescent="0.2">
      <c r="A904" s="23">
        <v>861696</v>
      </c>
      <c r="B904" s="23" t="s">
        <v>282</v>
      </c>
      <c r="C904" s="23">
        <v>942723601</v>
      </c>
      <c r="D904" s="23" t="s">
        <v>1205</v>
      </c>
      <c r="E904" s="23" t="b">
        <v>1</v>
      </c>
      <c r="F904" s="23" t="s">
        <v>593</v>
      </c>
      <c r="G904" s="23" t="s">
        <v>562</v>
      </c>
      <c r="H904" s="23">
        <v>330000</v>
      </c>
    </row>
    <row r="905" spans="1:8" x14ac:dyDescent="0.2">
      <c r="A905" s="23">
        <v>861696</v>
      </c>
      <c r="B905" s="23" t="s">
        <v>282</v>
      </c>
      <c r="C905" s="23">
        <v>999981731</v>
      </c>
      <c r="D905" s="23" t="s">
        <v>563</v>
      </c>
      <c r="E905" s="23" t="b">
        <v>0</v>
      </c>
      <c r="F905" s="23" t="s">
        <v>564</v>
      </c>
      <c r="G905" s="23" t="s">
        <v>562</v>
      </c>
      <c r="H905" s="23">
        <v>1097500</v>
      </c>
    </row>
    <row r="906" spans="1:8" x14ac:dyDescent="0.2">
      <c r="A906" s="23">
        <v>861696</v>
      </c>
      <c r="B906" s="23" t="s">
        <v>282</v>
      </c>
      <c r="C906" s="23">
        <v>928036443</v>
      </c>
      <c r="D906" s="23" t="s">
        <v>1206</v>
      </c>
      <c r="E906" s="23" t="b">
        <v>1</v>
      </c>
      <c r="F906" s="23" t="s">
        <v>593</v>
      </c>
      <c r="G906" s="23" t="s">
        <v>562</v>
      </c>
      <c r="H906" s="23">
        <v>295900</v>
      </c>
    </row>
    <row r="907" spans="1:8" x14ac:dyDescent="0.2">
      <c r="A907" s="23">
        <v>861696</v>
      </c>
      <c r="B907" s="23" t="s">
        <v>282</v>
      </c>
      <c r="C907" s="23">
        <v>999910824</v>
      </c>
      <c r="D907" s="23" t="s">
        <v>1207</v>
      </c>
      <c r="E907" s="23" t="b">
        <v>0</v>
      </c>
      <c r="F907" s="23" t="s">
        <v>593</v>
      </c>
      <c r="G907" s="23" t="s">
        <v>562</v>
      </c>
      <c r="H907" s="23">
        <v>37924563</v>
      </c>
    </row>
    <row r="908" spans="1:8" x14ac:dyDescent="0.2">
      <c r="A908" s="23">
        <v>861696</v>
      </c>
      <c r="B908" s="23" t="s">
        <v>282</v>
      </c>
      <c r="C908" s="23">
        <v>997513178</v>
      </c>
      <c r="D908" s="23" t="s">
        <v>738</v>
      </c>
      <c r="E908" s="23" t="b">
        <v>0</v>
      </c>
      <c r="F908" s="23" t="s">
        <v>593</v>
      </c>
      <c r="G908" s="23" t="s">
        <v>562</v>
      </c>
      <c r="H908" s="23">
        <v>1556875</v>
      </c>
    </row>
    <row r="909" spans="1:8" x14ac:dyDescent="0.2">
      <c r="A909" s="23">
        <v>861696</v>
      </c>
      <c r="B909" s="23" t="s">
        <v>282</v>
      </c>
      <c r="C909" s="23">
        <v>952135123</v>
      </c>
      <c r="D909" s="23" t="s">
        <v>1208</v>
      </c>
      <c r="E909" s="23" t="b">
        <v>0</v>
      </c>
      <c r="F909" s="23" t="s">
        <v>593</v>
      </c>
      <c r="G909" s="23" t="s">
        <v>562</v>
      </c>
      <c r="H909" s="23">
        <v>864725</v>
      </c>
    </row>
    <row r="910" spans="1:8" x14ac:dyDescent="0.2">
      <c r="A910" s="23">
        <v>861696</v>
      </c>
      <c r="B910" s="23" t="s">
        <v>282</v>
      </c>
      <c r="C910" s="23">
        <v>999583546</v>
      </c>
      <c r="D910" s="23" t="s">
        <v>1181</v>
      </c>
      <c r="E910" s="23" t="b">
        <v>0</v>
      </c>
      <c r="F910" s="23" t="s">
        <v>593</v>
      </c>
      <c r="G910" s="23" t="s">
        <v>562</v>
      </c>
      <c r="H910" s="23">
        <v>555170</v>
      </c>
    </row>
    <row r="911" spans="1:8" x14ac:dyDescent="0.2">
      <c r="A911" s="23">
        <v>861696</v>
      </c>
      <c r="B911" s="23" t="s">
        <v>282</v>
      </c>
      <c r="C911" s="23">
        <v>962730433</v>
      </c>
      <c r="D911" s="23" t="s">
        <v>1209</v>
      </c>
      <c r="E911" s="23" t="b">
        <v>0</v>
      </c>
      <c r="F911" s="23" t="s">
        <v>593</v>
      </c>
      <c r="G911" s="23" t="s">
        <v>562</v>
      </c>
      <c r="H911" s="23">
        <v>72500</v>
      </c>
    </row>
    <row r="912" spans="1:8" hidden="1" x14ac:dyDescent="0.2">
      <c r="A912" s="23">
        <v>861696</v>
      </c>
      <c r="B912" s="23" t="s">
        <v>282</v>
      </c>
      <c r="C912" s="23">
        <v>999899572</v>
      </c>
      <c r="D912" s="23" t="s">
        <v>1210</v>
      </c>
      <c r="E912" s="23" t="b">
        <v>0</v>
      </c>
      <c r="F912" s="23" t="s">
        <v>593</v>
      </c>
      <c r="G912" s="23" t="s">
        <v>568</v>
      </c>
      <c r="H912" s="23">
        <v>61216434</v>
      </c>
    </row>
    <row r="913" spans="1:8" x14ac:dyDescent="0.2">
      <c r="A913" s="23">
        <v>861696</v>
      </c>
      <c r="B913" s="23" t="s">
        <v>282</v>
      </c>
      <c r="C913" s="23">
        <v>912347081</v>
      </c>
      <c r="D913" s="23" t="s">
        <v>1211</v>
      </c>
      <c r="E913" s="23" t="b">
        <v>0</v>
      </c>
      <c r="F913" s="23" t="s">
        <v>572</v>
      </c>
      <c r="G913" s="23" t="s">
        <v>562</v>
      </c>
      <c r="H913" s="23">
        <v>131250</v>
      </c>
    </row>
    <row r="914" spans="1:8" hidden="1" x14ac:dyDescent="0.2">
      <c r="A914" s="23">
        <v>783230</v>
      </c>
      <c r="B914" s="23" t="s">
        <v>336</v>
      </c>
      <c r="C914" s="23">
        <v>910517467</v>
      </c>
      <c r="D914" s="23" t="s">
        <v>1212</v>
      </c>
      <c r="E914" s="23" t="b">
        <v>0</v>
      </c>
      <c r="F914" s="23" t="s">
        <v>566</v>
      </c>
      <c r="G914" s="23" t="s">
        <v>570</v>
      </c>
      <c r="H914" s="23">
        <v>0</v>
      </c>
    </row>
    <row r="915" spans="1:8" hidden="1" x14ac:dyDescent="0.2">
      <c r="A915" s="23">
        <v>783230</v>
      </c>
      <c r="B915" s="23" t="s">
        <v>336</v>
      </c>
      <c r="C915" s="23">
        <v>912294604</v>
      </c>
      <c r="D915" s="23" t="s">
        <v>1213</v>
      </c>
      <c r="E915" s="23" t="b">
        <v>1</v>
      </c>
      <c r="F915" s="23" t="s">
        <v>566</v>
      </c>
      <c r="G915" s="23" t="s">
        <v>570</v>
      </c>
      <c r="H915" s="23">
        <v>0</v>
      </c>
    </row>
    <row r="916" spans="1:8" hidden="1" x14ac:dyDescent="0.2">
      <c r="A916" s="23">
        <v>783230</v>
      </c>
      <c r="B916" s="23" t="s">
        <v>336</v>
      </c>
      <c r="C916" s="23">
        <v>910704968</v>
      </c>
      <c r="D916" s="23" t="s">
        <v>1214</v>
      </c>
      <c r="E916" s="23" t="b">
        <v>0</v>
      </c>
      <c r="F916" s="23" t="s">
        <v>566</v>
      </c>
      <c r="G916" s="23" t="s">
        <v>570</v>
      </c>
      <c r="H916" s="23">
        <v>0</v>
      </c>
    </row>
    <row r="917" spans="1:8" x14ac:dyDescent="0.2">
      <c r="A917" s="23">
        <v>783230</v>
      </c>
      <c r="B917" s="23" t="s">
        <v>336</v>
      </c>
      <c r="C917" s="23">
        <v>924870557</v>
      </c>
      <c r="D917" s="23" t="s">
        <v>613</v>
      </c>
      <c r="E917" s="23" t="b">
        <v>1</v>
      </c>
      <c r="F917" s="23" t="s">
        <v>614</v>
      </c>
      <c r="G917" s="23" t="s">
        <v>562</v>
      </c>
      <c r="H917" s="23">
        <v>265881</v>
      </c>
    </row>
    <row r="918" spans="1:8" x14ac:dyDescent="0.2">
      <c r="A918" s="23">
        <v>783230</v>
      </c>
      <c r="B918" s="23" t="s">
        <v>336</v>
      </c>
      <c r="C918" s="23">
        <v>999987066</v>
      </c>
      <c r="D918" s="23" t="s">
        <v>560</v>
      </c>
      <c r="E918" s="23" t="b">
        <v>0</v>
      </c>
      <c r="F918" s="23" t="s">
        <v>561</v>
      </c>
      <c r="G918" s="23" t="s">
        <v>562</v>
      </c>
      <c r="H918" s="23">
        <v>27083125</v>
      </c>
    </row>
    <row r="919" spans="1:8" hidden="1" x14ac:dyDescent="0.2">
      <c r="A919" s="23">
        <v>783230</v>
      </c>
      <c r="B919" s="23" t="s">
        <v>336</v>
      </c>
      <c r="C919" s="23">
        <v>910639687</v>
      </c>
      <c r="D919" s="23" t="s">
        <v>1215</v>
      </c>
      <c r="E919" s="23" t="b">
        <v>0</v>
      </c>
      <c r="F919" s="23" t="s">
        <v>566</v>
      </c>
      <c r="G919" s="23" t="s">
        <v>570</v>
      </c>
      <c r="H919" s="23">
        <v>0</v>
      </c>
    </row>
    <row r="920" spans="1:8" x14ac:dyDescent="0.2">
      <c r="A920" s="23">
        <v>783230</v>
      </c>
      <c r="B920" s="23" t="s">
        <v>336</v>
      </c>
      <c r="C920" s="23">
        <v>928673636</v>
      </c>
      <c r="D920" s="23" t="s">
        <v>618</v>
      </c>
      <c r="E920" s="23" t="b">
        <v>0</v>
      </c>
      <c r="F920" s="23" t="s">
        <v>566</v>
      </c>
      <c r="G920" s="23" t="s">
        <v>562</v>
      </c>
      <c r="H920" s="23">
        <v>135625</v>
      </c>
    </row>
    <row r="921" spans="1:8" hidden="1" x14ac:dyDescent="0.2">
      <c r="A921" s="23">
        <v>783230</v>
      </c>
      <c r="B921" s="23" t="s">
        <v>336</v>
      </c>
      <c r="C921" s="23">
        <v>911325380</v>
      </c>
      <c r="D921" s="23" t="s">
        <v>1216</v>
      </c>
      <c r="E921" s="23" t="b">
        <v>1</v>
      </c>
      <c r="F921" s="23" t="s">
        <v>566</v>
      </c>
      <c r="G921" s="23" t="s">
        <v>570</v>
      </c>
      <c r="H921" s="23">
        <v>0</v>
      </c>
    </row>
    <row r="922" spans="1:8" hidden="1" x14ac:dyDescent="0.2">
      <c r="A922" s="23">
        <v>783230</v>
      </c>
      <c r="B922" s="23" t="s">
        <v>336</v>
      </c>
      <c r="C922" s="23">
        <v>903946008</v>
      </c>
      <c r="D922" s="23" t="s">
        <v>1217</v>
      </c>
      <c r="E922" s="23" t="b">
        <v>1</v>
      </c>
      <c r="F922" s="23" t="s">
        <v>566</v>
      </c>
      <c r="G922" s="23" t="s">
        <v>570</v>
      </c>
      <c r="H922" s="23">
        <v>0</v>
      </c>
    </row>
    <row r="923" spans="1:8" hidden="1" x14ac:dyDescent="0.2">
      <c r="A923" s="23">
        <v>783230</v>
      </c>
      <c r="B923" s="23" t="s">
        <v>336</v>
      </c>
      <c r="C923" s="23">
        <v>910494575</v>
      </c>
      <c r="D923" s="23" t="s">
        <v>1218</v>
      </c>
      <c r="E923" s="23" t="b">
        <v>0</v>
      </c>
      <c r="F923" s="23" t="s">
        <v>566</v>
      </c>
      <c r="G923" s="23" t="s">
        <v>570</v>
      </c>
      <c r="H923" s="23">
        <v>0</v>
      </c>
    </row>
    <row r="924" spans="1:8" hidden="1" x14ac:dyDescent="0.2">
      <c r="A924" s="23">
        <v>783230</v>
      </c>
      <c r="B924" s="23" t="s">
        <v>336</v>
      </c>
      <c r="C924" s="23">
        <v>910654140</v>
      </c>
      <c r="D924" s="23" t="s">
        <v>1219</v>
      </c>
      <c r="E924" s="23" t="b">
        <v>1</v>
      </c>
      <c r="F924" s="23" t="s">
        <v>566</v>
      </c>
      <c r="G924" s="23" t="s">
        <v>570</v>
      </c>
      <c r="H924" s="23">
        <v>0</v>
      </c>
    </row>
    <row r="925" spans="1:8" hidden="1" x14ac:dyDescent="0.2">
      <c r="A925" s="23">
        <v>783230</v>
      </c>
      <c r="B925" s="23" t="s">
        <v>336</v>
      </c>
      <c r="C925" s="23">
        <v>999964562</v>
      </c>
      <c r="D925" s="23" t="s">
        <v>1220</v>
      </c>
      <c r="E925" s="23" t="b">
        <v>0</v>
      </c>
      <c r="F925" s="23" t="s">
        <v>566</v>
      </c>
      <c r="G925" s="23" t="s">
        <v>570</v>
      </c>
      <c r="H925" s="23">
        <v>0</v>
      </c>
    </row>
    <row r="926" spans="1:8" x14ac:dyDescent="0.2">
      <c r="A926" s="23">
        <v>783230</v>
      </c>
      <c r="B926" s="23" t="s">
        <v>336</v>
      </c>
      <c r="C926" s="23">
        <v>953488467</v>
      </c>
      <c r="D926" s="23" t="s">
        <v>1221</v>
      </c>
      <c r="E926" s="23" t="b">
        <v>0</v>
      </c>
      <c r="F926" s="23" t="s">
        <v>614</v>
      </c>
      <c r="G926" s="23" t="s">
        <v>562</v>
      </c>
      <c r="H926" s="23">
        <v>63175</v>
      </c>
    </row>
    <row r="927" spans="1:8" hidden="1" x14ac:dyDescent="0.2">
      <c r="A927" s="23">
        <v>783230</v>
      </c>
      <c r="B927" s="23" t="s">
        <v>336</v>
      </c>
      <c r="C927" s="23">
        <v>999483733</v>
      </c>
      <c r="D927" s="23" t="s">
        <v>624</v>
      </c>
      <c r="E927" s="23" t="b">
        <v>0</v>
      </c>
      <c r="F927" s="23" t="s">
        <v>614</v>
      </c>
      <c r="G927" s="23" t="s">
        <v>568</v>
      </c>
      <c r="H927" s="23">
        <v>0</v>
      </c>
    </row>
    <row r="928" spans="1:8" x14ac:dyDescent="0.2">
      <c r="A928" s="23">
        <v>783230</v>
      </c>
      <c r="B928" s="23" t="s">
        <v>336</v>
      </c>
      <c r="C928" s="23">
        <v>913233564</v>
      </c>
      <c r="D928" s="23" t="s">
        <v>1222</v>
      </c>
      <c r="E928" s="23" t="b">
        <v>1</v>
      </c>
      <c r="F928" s="23" t="s">
        <v>566</v>
      </c>
      <c r="G928" s="23" t="s">
        <v>562</v>
      </c>
      <c r="H928" s="23">
        <v>2014115</v>
      </c>
    </row>
    <row r="929" spans="1:8" hidden="1" x14ac:dyDescent="0.2">
      <c r="A929" s="23">
        <v>783230</v>
      </c>
      <c r="B929" s="23" t="s">
        <v>336</v>
      </c>
      <c r="C929" s="23">
        <v>905257836</v>
      </c>
      <c r="D929" s="23" t="s">
        <v>1223</v>
      </c>
      <c r="E929" s="23" t="b">
        <v>0</v>
      </c>
      <c r="F929" s="23" t="s">
        <v>566</v>
      </c>
      <c r="G929" s="23" t="s">
        <v>570</v>
      </c>
      <c r="H929" s="23">
        <v>0</v>
      </c>
    </row>
    <row r="930" spans="1:8" hidden="1" x14ac:dyDescent="0.2">
      <c r="A930" s="23">
        <v>783230</v>
      </c>
      <c r="B930" s="23" t="s">
        <v>336</v>
      </c>
      <c r="C930" s="23">
        <v>910575958</v>
      </c>
      <c r="D930" s="23" t="s">
        <v>1224</v>
      </c>
      <c r="E930" s="23" t="b">
        <v>0</v>
      </c>
      <c r="F930" s="23" t="s">
        <v>566</v>
      </c>
      <c r="G930" s="23" t="s">
        <v>570</v>
      </c>
      <c r="H930" s="23">
        <v>0</v>
      </c>
    </row>
    <row r="931" spans="1:8" hidden="1" x14ac:dyDescent="0.2">
      <c r="A931" s="23">
        <v>783230</v>
      </c>
      <c r="B931" s="23" t="s">
        <v>336</v>
      </c>
      <c r="C931" s="23">
        <v>905316424</v>
      </c>
      <c r="D931" s="23" t="s">
        <v>1225</v>
      </c>
      <c r="E931" s="23" t="b">
        <v>0</v>
      </c>
      <c r="F931" s="23" t="s">
        <v>566</v>
      </c>
      <c r="G931" s="23" t="s">
        <v>570</v>
      </c>
      <c r="H931" s="23">
        <v>0</v>
      </c>
    </row>
    <row r="932" spans="1:8" hidden="1" x14ac:dyDescent="0.2">
      <c r="A932" s="23">
        <v>783230</v>
      </c>
      <c r="B932" s="23" t="s">
        <v>336</v>
      </c>
      <c r="C932" s="23">
        <v>910695074</v>
      </c>
      <c r="D932" s="23" t="s">
        <v>1226</v>
      </c>
      <c r="E932" s="23" t="b">
        <v>0</v>
      </c>
      <c r="F932" s="23" t="s">
        <v>566</v>
      </c>
      <c r="G932" s="23" t="s">
        <v>570</v>
      </c>
      <c r="H932" s="23">
        <v>0</v>
      </c>
    </row>
    <row r="933" spans="1:8" hidden="1" x14ac:dyDescent="0.2">
      <c r="A933" s="23">
        <v>783230</v>
      </c>
      <c r="B933" s="23" t="s">
        <v>336</v>
      </c>
      <c r="C933" s="23">
        <v>910643761</v>
      </c>
      <c r="D933" s="23" t="s">
        <v>1227</v>
      </c>
      <c r="E933" s="23" t="b">
        <v>0</v>
      </c>
      <c r="F933" s="23" t="s">
        <v>566</v>
      </c>
      <c r="G933" s="23" t="s">
        <v>570</v>
      </c>
      <c r="H933" s="23">
        <v>0</v>
      </c>
    </row>
    <row r="934" spans="1:8" x14ac:dyDescent="0.2">
      <c r="A934" s="23">
        <v>783230</v>
      </c>
      <c r="B934" s="23" t="s">
        <v>336</v>
      </c>
      <c r="C934" s="23">
        <v>999809265</v>
      </c>
      <c r="D934" s="23" t="s">
        <v>796</v>
      </c>
      <c r="E934" s="23" t="b">
        <v>0</v>
      </c>
      <c r="F934" s="23" t="s">
        <v>566</v>
      </c>
      <c r="G934" s="23" t="s">
        <v>562</v>
      </c>
      <c r="H934" s="23">
        <v>17753575</v>
      </c>
    </row>
    <row r="935" spans="1:8" hidden="1" x14ac:dyDescent="0.2">
      <c r="A935" s="23">
        <v>783230</v>
      </c>
      <c r="B935" s="23" t="s">
        <v>336</v>
      </c>
      <c r="C935" s="23">
        <v>910664422</v>
      </c>
      <c r="D935" s="23" t="s">
        <v>1228</v>
      </c>
      <c r="E935" s="23" t="b">
        <v>0</v>
      </c>
      <c r="F935" s="23" t="s">
        <v>566</v>
      </c>
      <c r="G935" s="23" t="s">
        <v>570</v>
      </c>
      <c r="H935" s="23">
        <v>0</v>
      </c>
    </row>
    <row r="936" spans="1:8" hidden="1" x14ac:dyDescent="0.2">
      <c r="A936" s="23">
        <v>783230</v>
      </c>
      <c r="B936" s="23" t="s">
        <v>336</v>
      </c>
      <c r="C936" s="23">
        <v>985194469</v>
      </c>
      <c r="D936" s="23" t="s">
        <v>1229</v>
      </c>
      <c r="E936" s="23" t="b">
        <v>1</v>
      </c>
      <c r="F936" s="23" t="s">
        <v>566</v>
      </c>
      <c r="G936" s="23" t="s">
        <v>570</v>
      </c>
      <c r="H936" s="23">
        <v>0</v>
      </c>
    </row>
    <row r="937" spans="1:8" x14ac:dyDescent="0.2">
      <c r="A937" s="23">
        <v>783230</v>
      </c>
      <c r="B937" s="23" t="s">
        <v>336</v>
      </c>
      <c r="C937" s="23">
        <v>952199046</v>
      </c>
      <c r="D937" s="23" t="s">
        <v>1105</v>
      </c>
      <c r="E937" s="23" t="b">
        <v>1</v>
      </c>
      <c r="F937" s="23" t="s">
        <v>566</v>
      </c>
      <c r="G937" s="23" t="s">
        <v>562</v>
      </c>
      <c r="H937" s="23">
        <v>29566</v>
      </c>
    </row>
    <row r="938" spans="1:8" hidden="1" x14ac:dyDescent="0.2">
      <c r="A938" s="23">
        <v>783230</v>
      </c>
      <c r="B938" s="23" t="s">
        <v>336</v>
      </c>
      <c r="C938" s="23">
        <v>905087116</v>
      </c>
      <c r="D938" s="23" t="s">
        <v>1230</v>
      </c>
      <c r="E938" s="23" t="b">
        <v>0</v>
      </c>
      <c r="F938" s="23" t="s">
        <v>566</v>
      </c>
      <c r="G938" s="23" t="s">
        <v>570</v>
      </c>
      <c r="H938" s="23">
        <v>0</v>
      </c>
    </row>
    <row r="939" spans="1:8" hidden="1" x14ac:dyDescent="0.2">
      <c r="A939" s="23">
        <v>783230</v>
      </c>
      <c r="B939" s="23" t="s">
        <v>336</v>
      </c>
      <c r="C939" s="23">
        <v>917044791</v>
      </c>
      <c r="D939" s="23" t="s">
        <v>1049</v>
      </c>
      <c r="E939" s="23" t="b">
        <v>0</v>
      </c>
      <c r="F939" s="23" t="s">
        <v>566</v>
      </c>
      <c r="G939" s="23" t="s">
        <v>570</v>
      </c>
      <c r="H939" s="23">
        <v>0</v>
      </c>
    </row>
    <row r="940" spans="1:8" hidden="1" x14ac:dyDescent="0.2">
      <c r="A940" s="23">
        <v>783230</v>
      </c>
      <c r="B940" s="23" t="s">
        <v>336</v>
      </c>
      <c r="C940" s="23">
        <v>905320983</v>
      </c>
      <c r="D940" s="23" t="s">
        <v>1231</v>
      </c>
      <c r="E940" s="23" t="b">
        <v>0</v>
      </c>
      <c r="F940" s="23" t="s">
        <v>566</v>
      </c>
      <c r="G940" s="23" t="s">
        <v>570</v>
      </c>
      <c r="H940" s="23">
        <v>0</v>
      </c>
    </row>
    <row r="941" spans="1:8" x14ac:dyDescent="0.2">
      <c r="A941" s="23">
        <v>783230</v>
      </c>
      <c r="B941" s="23" t="s">
        <v>336</v>
      </c>
      <c r="C941" s="23">
        <v>923671249</v>
      </c>
      <c r="D941" s="23" t="s">
        <v>805</v>
      </c>
      <c r="E941" s="23" t="b">
        <v>0</v>
      </c>
      <c r="F941" s="23" t="s">
        <v>646</v>
      </c>
      <c r="G941" s="23" t="s">
        <v>562</v>
      </c>
      <c r="H941" s="23">
        <v>6962375</v>
      </c>
    </row>
    <row r="942" spans="1:8" hidden="1" x14ac:dyDescent="0.2">
      <c r="A942" s="23">
        <v>783230</v>
      </c>
      <c r="B942" s="23" t="s">
        <v>336</v>
      </c>
      <c r="C942" s="23">
        <v>910559274</v>
      </c>
      <c r="D942" s="23" t="s">
        <v>1232</v>
      </c>
      <c r="E942" s="23" t="b">
        <v>0</v>
      </c>
      <c r="F942" s="23" t="s">
        <v>566</v>
      </c>
      <c r="G942" s="23" t="s">
        <v>570</v>
      </c>
      <c r="H942" s="23">
        <v>0</v>
      </c>
    </row>
    <row r="943" spans="1:8" hidden="1" x14ac:dyDescent="0.2">
      <c r="A943" s="23">
        <v>783230</v>
      </c>
      <c r="B943" s="23" t="s">
        <v>336</v>
      </c>
      <c r="C943" s="23">
        <v>910588277</v>
      </c>
      <c r="D943" s="23" t="s">
        <v>1233</v>
      </c>
      <c r="E943" s="23" t="b">
        <v>0</v>
      </c>
      <c r="F943" s="23" t="s">
        <v>566</v>
      </c>
      <c r="G943" s="23" t="s">
        <v>570</v>
      </c>
      <c r="H943" s="23">
        <v>0</v>
      </c>
    </row>
    <row r="944" spans="1:8" x14ac:dyDescent="0.2">
      <c r="A944" s="23">
        <v>783230</v>
      </c>
      <c r="B944" s="23" t="s">
        <v>336</v>
      </c>
      <c r="C944" s="23">
        <v>916969907</v>
      </c>
      <c r="D944" s="23" t="s">
        <v>1234</v>
      </c>
      <c r="E944" s="23" t="b">
        <v>1</v>
      </c>
      <c r="F944" s="23" t="s">
        <v>646</v>
      </c>
      <c r="G944" s="23" t="s">
        <v>562</v>
      </c>
      <c r="H944" s="23">
        <v>182000</v>
      </c>
    </row>
    <row r="945" spans="1:8" hidden="1" x14ac:dyDescent="0.2">
      <c r="A945" s="23">
        <v>783198</v>
      </c>
      <c r="B945" s="23" t="s">
        <v>200</v>
      </c>
      <c r="C945" s="23">
        <v>997834830</v>
      </c>
      <c r="D945" s="23" t="s">
        <v>649</v>
      </c>
      <c r="E945" s="23" t="b">
        <v>0</v>
      </c>
      <c r="F945" s="23" t="s">
        <v>650</v>
      </c>
      <c r="G945" s="23" t="s">
        <v>568</v>
      </c>
      <c r="H945" s="23">
        <v>3413025</v>
      </c>
    </row>
    <row r="946" spans="1:8" x14ac:dyDescent="0.2">
      <c r="A946" s="23">
        <v>783198</v>
      </c>
      <c r="B946" s="23" t="s">
        <v>200</v>
      </c>
      <c r="C946" s="23">
        <v>999991819</v>
      </c>
      <c r="D946" s="23" t="s">
        <v>965</v>
      </c>
      <c r="E946" s="23" t="b">
        <v>0</v>
      </c>
      <c r="F946" s="23" t="s">
        <v>564</v>
      </c>
      <c r="G946" s="23" t="s">
        <v>562</v>
      </c>
      <c r="H946" s="23">
        <v>248435</v>
      </c>
    </row>
    <row r="947" spans="1:8" x14ac:dyDescent="0.2">
      <c r="A947" s="23">
        <v>783198</v>
      </c>
      <c r="B947" s="23" t="s">
        <v>200</v>
      </c>
      <c r="C947" s="23">
        <v>902999288</v>
      </c>
      <c r="D947" s="23" t="s">
        <v>1031</v>
      </c>
      <c r="E947" s="23" t="b">
        <v>0</v>
      </c>
      <c r="F947" s="23" t="s">
        <v>662</v>
      </c>
      <c r="G947" s="23" t="s">
        <v>562</v>
      </c>
      <c r="H947" s="23">
        <v>1998925</v>
      </c>
    </row>
    <row r="948" spans="1:8" x14ac:dyDescent="0.2">
      <c r="A948" s="23">
        <v>783198</v>
      </c>
      <c r="B948" s="23" t="s">
        <v>200</v>
      </c>
      <c r="C948" s="23">
        <v>999777643</v>
      </c>
      <c r="D948" s="23" t="s">
        <v>1235</v>
      </c>
      <c r="E948" s="23" t="b">
        <v>0</v>
      </c>
      <c r="F948" s="23" t="s">
        <v>650</v>
      </c>
      <c r="G948" s="23" t="s">
        <v>562</v>
      </c>
      <c r="H948" s="23">
        <v>147500</v>
      </c>
    </row>
    <row r="949" spans="1:8" hidden="1" x14ac:dyDescent="0.2">
      <c r="A949" s="23">
        <v>878343</v>
      </c>
      <c r="B949" s="23" t="s">
        <v>106</v>
      </c>
      <c r="C949" s="23">
        <v>904048343</v>
      </c>
      <c r="D949" s="23" t="s">
        <v>1236</v>
      </c>
      <c r="E949" s="23" t="b">
        <v>1</v>
      </c>
      <c r="F949" s="23" t="s">
        <v>617</v>
      </c>
      <c r="G949" s="23" t="s">
        <v>568</v>
      </c>
      <c r="H949" s="23">
        <v>50000</v>
      </c>
    </row>
    <row r="950" spans="1:8" hidden="1" x14ac:dyDescent="0.2">
      <c r="A950" s="23">
        <v>101000154</v>
      </c>
      <c r="B950" s="23" t="s">
        <v>247</v>
      </c>
      <c r="C950" s="23">
        <v>917479642</v>
      </c>
      <c r="D950" s="23" t="s">
        <v>1237</v>
      </c>
      <c r="E950" s="23" t="b">
        <v>1</v>
      </c>
      <c r="F950" s="23" t="s">
        <v>593</v>
      </c>
      <c r="G950" s="23" t="s">
        <v>568</v>
      </c>
      <c r="H950" s="23">
        <v>95625</v>
      </c>
    </row>
    <row r="951" spans="1:8" x14ac:dyDescent="0.2">
      <c r="A951" s="23">
        <v>955337</v>
      </c>
      <c r="B951" s="23" t="s">
        <v>272</v>
      </c>
      <c r="C951" s="23">
        <v>904726664</v>
      </c>
      <c r="D951" s="23" t="s">
        <v>1238</v>
      </c>
      <c r="E951" s="23" t="b">
        <v>0</v>
      </c>
      <c r="F951" s="23" t="s">
        <v>614</v>
      </c>
      <c r="G951" s="23" t="s">
        <v>562</v>
      </c>
      <c r="H951" s="23">
        <v>7040625</v>
      </c>
    </row>
    <row r="952" spans="1:8" x14ac:dyDescent="0.2">
      <c r="A952" s="23">
        <v>955337</v>
      </c>
      <c r="B952" s="23" t="s">
        <v>272</v>
      </c>
      <c r="C952" s="23">
        <v>999995505</v>
      </c>
      <c r="D952" s="23" t="s">
        <v>1239</v>
      </c>
      <c r="E952" s="23" t="b">
        <v>0</v>
      </c>
      <c r="F952" s="23" t="s">
        <v>659</v>
      </c>
      <c r="G952" s="23" t="s">
        <v>562</v>
      </c>
      <c r="H952" s="23">
        <v>29867125</v>
      </c>
    </row>
    <row r="953" spans="1:8" x14ac:dyDescent="0.2">
      <c r="A953" s="23">
        <v>955337</v>
      </c>
      <c r="B953" s="23" t="s">
        <v>272</v>
      </c>
      <c r="C953" s="23">
        <v>923109716</v>
      </c>
      <c r="D953" s="23" t="s">
        <v>1240</v>
      </c>
      <c r="E953" s="23" t="b">
        <v>0</v>
      </c>
      <c r="F953" s="23" t="s">
        <v>564</v>
      </c>
      <c r="G953" s="23" t="s">
        <v>562</v>
      </c>
      <c r="H953" s="23">
        <v>380000</v>
      </c>
    </row>
    <row r="954" spans="1:8" x14ac:dyDescent="0.2">
      <c r="A954" s="23">
        <v>955337</v>
      </c>
      <c r="B954" s="23" t="s">
        <v>272</v>
      </c>
      <c r="C954" s="23">
        <v>922934631</v>
      </c>
      <c r="D954" s="23" t="s">
        <v>1241</v>
      </c>
      <c r="E954" s="23" t="b">
        <v>1</v>
      </c>
      <c r="F954" s="23" t="s">
        <v>705</v>
      </c>
      <c r="G954" s="23" t="s">
        <v>562</v>
      </c>
      <c r="H954" s="23">
        <v>364375</v>
      </c>
    </row>
    <row r="955" spans="1:8" x14ac:dyDescent="0.2">
      <c r="A955" s="23">
        <v>955337</v>
      </c>
      <c r="B955" s="23" t="s">
        <v>272</v>
      </c>
      <c r="C955" s="23">
        <v>999951467</v>
      </c>
      <c r="D955" s="23" t="s">
        <v>944</v>
      </c>
      <c r="E955" s="23" t="b">
        <v>0</v>
      </c>
      <c r="F955" s="23" t="s">
        <v>572</v>
      </c>
      <c r="G955" s="23" t="s">
        <v>562</v>
      </c>
      <c r="H955" s="23">
        <v>349750</v>
      </c>
    </row>
    <row r="956" spans="1:8" x14ac:dyDescent="0.2">
      <c r="A956" s="23">
        <v>955337</v>
      </c>
      <c r="B956" s="23" t="s">
        <v>272</v>
      </c>
      <c r="C956" s="23">
        <v>937868654</v>
      </c>
      <c r="D956" s="23" t="s">
        <v>1242</v>
      </c>
      <c r="E956" s="23" t="b">
        <v>1</v>
      </c>
      <c r="F956" s="23" t="s">
        <v>593</v>
      </c>
      <c r="G956" s="23" t="s">
        <v>562</v>
      </c>
      <c r="H956" s="23">
        <v>301250</v>
      </c>
    </row>
    <row r="957" spans="1:8" hidden="1" x14ac:dyDescent="0.2">
      <c r="A957" s="23">
        <v>955337</v>
      </c>
      <c r="B957" s="23" t="s">
        <v>272</v>
      </c>
      <c r="C957" s="23">
        <v>999866107</v>
      </c>
      <c r="D957" s="23" t="s">
        <v>1243</v>
      </c>
      <c r="E957" s="23" t="b">
        <v>0</v>
      </c>
      <c r="F957" s="23" t="s">
        <v>572</v>
      </c>
      <c r="G957" s="23" t="s">
        <v>570</v>
      </c>
      <c r="H957" s="23">
        <v>0</v>
      </c>
    </row>
    <row r="958" spans="1:8" hidden="1" x14ac:dyDescent="0.2">
      <c r="A958" s="23">
        <v>955337</v>
      </c>
      <c r="B958" s="23" t="s">
        <v>272</v>
      </c>
      <c r="C958" s="23">
        <v>916867669</v>
      </c>
      <c r="D958" s="23" t="s">
        <v>1244</v>
      </c>
      <c r="E958" s="23" t="b">
        <v>0</v>
      </c>
      <c r="F958" s="23" t="s">
        <v>572</v>
      </c>
      <c r="G958" s="23" t="s">
        <v>570</v>
      </c>
      <c r="H958" s="23">
        <v>0</v>
      </c>
    </row>
    <row r="959" spans="1:8" x14ac:dyDescent="0.2">
      <c r="A959" s="23">
        <v>955337</v>
      </c>
      <c r="B959" s="23" t="s">
        <v>272</v>
      </c>
      <c r="C959" s="23">
        <v>897172013</v>
      </c>
      <c r="D959" s="23" t="s">
        <v>1245</v>
      </c>
      <c r="E959" s="23" t="b">
        <v>0</v>
      </c>
      <c r="F959" s="23" t="s">
        <v>646</v>
      </c>
      <c r="G959" s="23" t="s">
        <v>562</v>
      </c>
      <c r="H959" s="23">
        <v>322000</v>
      </c>
    </row>
    <row r="960" spans="1:8" x14ac:dyDescent="0.2">
      <c r="A960" s="23">
        <v>955337</v>
      </c>
      <c r="B960" s="23" t="s">
        <v>272</v>
      </c>
      <c r="C960" s="23">
        <v>999496828</v>
      </c>
      <c r="D960" s="23" t="s">
        <v>933</v>
      </c>
      <c r="E960" s="23" t="b">
        <v>0</v>
      </c>
      <c r="F960" s="23" t="s">
        <v>614</v>
      </c>
      <c r="G960" s="23" t="s">
        <v>562</v>
      </c>
      <c r="H960" s="23">
        <v>183125</v>
      </c>
    </row>
    <row r="961" spans="1:8" x14ac:dyDescent="0.2">
      <c r="A961" s="23">
        <v>955337</v>
      </c>
      <c r="B961" s="23" t="s">
        <v>272</v>
      </c>
      <c r="C961" s="23">
        <v>938345894</v>
      </c>
      <c r="D961" s="23" t="s">
        <v>1246</v>
      </c>
      <c r="E961" s="23" t="b">
        <v>0</v>
      </c>
      <c r="F961" s="23" t="s">
        <v>572</v>
      </c>
      <c r="G961" s="23" t="s">
        <v>562</v>
      </c>
      <c r="H961" s="23">
        <v>269050</v>
      </c>
    </row>
    <row r="962" spans="1:8" x14ac:dyDescent="0.2">
      <c r="A962" s="23">
        <v>955337</v>
      </c>
      <c r="B962" s="23" t="s">
        <v>272</v>
      </c>
      <c r="C962" s="23">
        <v>950547427</v>
      </c>
      <c r="D962" s="23" t="s">
        <v>1247</v>
      </c>
      <c r="E962" s="23" t="b">
        <v>0</v>
      </c>
      <c r="F962" s="23" t="s">
        <v>623</v>
      </c>
      <c r="G962" s="23" t="s">
        <v>562</v>
      </c>
      <c r="H962" s="23">
        <v>305625</v>
      </c>
    </row>
    <row r="963" spans="1:8" x14ac:dyDescent="0.2">
      <c r="A963" s="23">
        <v>955337</v>
      </c>
      <c r="B963" s="23" t="s">
        <v>272</v>
      </c>
      <c r="C963" s="23">
        <v>999986581</v>
      </c>
      <c r="D963" s="23" t="s">
        <v>691</v>
      </c>
      <c r="E963" s="23" t="b">
        <v>0</v>
      </c>
      <c r="F963" s="23" t="s">
        <v>564</v>
      </c>
      <c r="G963" s="23" t="s">
        <v>562</v>
      </c>
      <c r="H963" s="23">
        <v>40452125</v>
      </c>
    </row>
    <row r="964" spans="1:8" x14ac:dyDescent="0.2">
      <c r="A964" s="23">
        <v>955337</v>
      </c>
      <c r="B964" s="23" t="s">
        <v>272</v>
      </c>
      <c r="C964" s="23">
        <v>998122629</v>
      </c>
      <c r="D964" s="23" t="s">
        <v>1248</v>
      </c>
      <c r="E964" s="23" t="b">
        <v>0</v>
      </c>
      <c r="F964" s="23" t="s">
        <v>564</v>
      </c>
      <c r="G964" s="23" t="s">
        <v>562</v>
      </c>
      <c r="H964" s="23">
        <v>390000</v>
      </c>
    </row>
    <row r="965" spans="1:8" x14ac:dyDescent="0.2">
      <c r="A965" s="23">
        <v>955337</v>
      </c>
      <c r="B965" s="23" t="s">
        <v>272</v>
      </c>
      <c r="C965" s="23">
        <v>897166290</v>
      </c>
      <c r="D965" s="23" t="s">
        <v>1249</v>
      </c>
      <c r="E965" s="23" t="b">
        <v>0</v>
      </c>
      <c r="F965" s="23" t="s">
        <v>564</v>
      </c>
      <c r="G965" s="23" t="s">
        <v>562</v>
      </c>
      <c r="H965" s="23">
        <v>207500</v>
      </c>
    </row>
    <row r="966" spans="1:8" x14ac:dyDescent="0.2">
      <c r="A966" s="23">
        <v>955337</v>
      </c>
      <c r="B966" s="23" t="s">
        <v>272</v>
      </c>
      <c r="C966" s="23">
        <v>944667869</v>
      </c>
      <c r="D966" s="23" t="s">
        <v>1250</v>
      </c>
      <c r="E966" s="23" t="b">
        <v>0</v>
      </c>
      <c r="F966" s="23" t="s">
        <v>572</v>
      </c>
      <c r="G966" s="23" t="s">
        <v>562</v>
      </c>
      <c r="H966" s="23">
        <v>289375</v>
      </c>
    </row>
    <row r="967" spans="1:8" hidden="1" x14ac:dyDescent="0.2">
      <c r="A967" s="23">
        <v>955337</v>
      </c>
      <c r="B967" s="23" t="s">
        <v>272</v>
      </c>
      <c r="C967" s="23">
        <v>999987745</v>
      </c>
      <c r="D967" s="23" t="s">
        <v>1107</v>
      </c>
      <c r="E967" s="23" t="b">
        <v>0</v>
      </c>
      <c r="F967" s="23" t="s">
        <v>572</v>
      </c>
      <c r="G967" s="23" t="s">
        <v>570</v>
      </c>
      <c r="H967" s="23">
        <v>0</v>
      </c>
    </row>
    <row r="968" spans="1:8" hidden="1" x14ac:dyDescent="0.2">
      <c r="A968" s="23">
        <v>955337</v>
      </c>
      <c r="B968" s="23" t="s">
        <v>272</v>
      </c>
      <c r="C968" s="23">
        <v>999630494</v>
      </c>
      <c r="D968" s="23" t="s">
        <v>1251</v>
      </c>
      <c r="E968" s="23" t="b">
        <v>0</v>
      </c>
      <c r="F968" s="23" t="s">
        <v>593</v>
      </c>
      <c r="G968" s="23" t="s">
        <v>568</v>
      </c>
      <c r="H968" s="23">
        <v>870000</v>
      </c>
    </row>
    <row r="969" spans="1:8" x14ac:dyDescent="0.2">
      <c r="A969" s="23">
        <v>882842</v>
      </c>
      <c r="B969" s="23" t="s">
        <v>384</v>
      </c>
      <c r="C969" s="23">
        <v>998228553</v>
      </c>
      <c r="D969" s="23" t="s">
        <v>1252</v>
      </c>
      <c r="E969" s="23" t="b">
        <v>1</v>
      </c>
      <c r="F969" s="23" t="s">
        <v>566</v>
      </c>
      <c r="G969" s="23" t="s">
        <v>562</v>
      </c>
      <c r="H969" s="23">
        <v>335750</v>
      </c>
    </row>
    <row r="970" spans="1:8" x14ac:dyDescent="0.2">
      <c r="A970" s="23">
        <v>882842</v>
      </c>
      <c r="B970" s="23" t="s">
        <v>384</v>
      </c>
      <c r="C970" s="23">
        <v>898679781</v>
      </c>
      <c r="D970" s="23" t="s">
        <v>1253</v>
      </c>
      <c r="E970" s="23" t="b">
        <v>0</v>
      </c>
      <c r="F970" s="23" t="s">
        <v>650</v>
      </c>
      <c r="G970" s="23" t="s">
        <v>562</v>
      </c>
      <c r="H970" s="23">
        <v>122725</v>
      </c>
    </row>
    <row r="971" spans="1:8" hidden="1" x14ac:dyDescent="0.2">
      <c r="A971" s="23">
        <v>882842</v>
      </c>
      <c r="B971" s="23" t="s">
        <v>384</v>
      </c>
      <c r="C971" s="23">
        <v>999976978</v>
      </c>
      <c r="D971" s="23" t="s">
        <v>1254</v>
      </c>
      <c r="E971" s="23" t="b">
        <v>0</v>
      </c>
      <c r="F971" s="23" t="s">
        <v>617</v>
      </c>
      <c r="G971" s="23" t="s">
        <v>568</v>
      </c>
      <c r="H971" s="23">
        <v>69482125</v>
      </c>
    </row>
    <row r="972" spans="1:8" x14ac:dyDescent="0.2">
      <c r="A972" s="23">
        <v>882842</v>
      </c>
      <c r="B972" s="23" t="s">
        <v>384</v>
      </c>
      <c r="C972" s="23">
        <v>999974262</v>
      </c>
      <c r="D972" s="23" t="s">
        <v>1255</v>
      </c>
      <c r="E972" s="23" t="b">
        <v>0</v>
      </c>
      <c r="F972" s="23" t="s">
        <v>617</v>
      </c>
      <c r="G972" s="23" t="s">
        <v>562</v>
      </c>
      <c r="H972" s="23">
        <v>762500</v>
      </c>
    </row>
    <row r="973" spans="1:8" x14ac:dyDescent="0.2">
      <c r="A973" s="23">
        <v>882842</v>
      </c>
      <c r="B973" s="23" t="s">
        <v>384</v>
      </c>
      <c r="C973" s="23">
        <v>999991334</v>
      </c>
      <c r="D973" s="23" t="s">
        <v>1050</v>
      </c>
      <c r="E973" s="23" t="b">
        <v>0</v>
      </c>
      <c r="F973" s="23" t="s">
        <v>614</v>
      </c>
      <c r="G973" s="23" t="s">
        <v>562</v>
      </c>
      <c r="H973" s="23">
        <v>109250</v>
      </c>
    </row>
    <row r="974" spans="1:8" x14ac:dyDescent="0.2">
      <c r="A974" s="23">
        <v>824292</v>
      </c>
      <c r="B974" s="23" t="s">
        <v>117</v>
      </c>
      <c r="C974" s="23">
        <v>908652836</v>
      </c>
      <c r="D974" s="23" t="s">
        <v>1256</v>
      </c>
      <c r="E974" s="23" t="b">
        <v>0</v>
      </c>
      <c r="F974" s="23" t="s">
        <v>561</v>
      </c>
      <c r="G974" s="23" t="s">
        <v>562</v>
      </c>
      <c r="H974" s="23">
        <v>85000</v>
      </c>
    </row>
    <row r="975" spans="1:8" x14ac:dyDescent="0.2">
      <c r="A975" s="23">
        <v>824292</v>
      </c>
      <c r="B975" s="23" t="s">
        <v>117</v>
      </c>
      <c r="C975" s="23">
        <v>999969315</v>
      </c>
      <c r="D975" s="23" t="s">
        <v>748</v>
      </c>
      <c r="E975" s="23" t="b">
        <v>0</v>
      </c>
      <c r="F975" s="23" t="s">
        <v>749</v>
      </c>
      <c r="G975" s="23" t="s">
        <v>562</v>
      </c>
      <c r="H975" s="23">
        <v>94910</v>
      </c>
    </row>
    <row r="976" spans="1:8" x14ac:dyDescent="0.2">
      <c r="A976" s="23">
        <v>824292</v>
      </c>
      <c r="B976" s="23" t="s">
        <v>117</v>
      </c>
      <c r="C976" s="23">
        <v>909702958</v>
      </c>
      <c r="D976" s="23" t="s">
        <v>1257</v>
      </c>
      <c r="E976" s="23" t="b">
        <v>0</v>
      </c>
      <c r="F976" s="23" t="s">
        <v>589</v>
      </c>
      <c r="G976" s="23" t="s">
        <v>562</v>
      </c>
      <c r="H976" s="23">
        <v>80000</v>
      </c>
    </row>
    <row r="977" spans="1:8" x14ac:dyDescent="0.2">
      <c r="A977" s="23">
        <v>824292</v>
      </c>
      <c r="B977" s="23" t="s">
        <v>117</v>
      </c>
      <c r="C977" s="23">
        <v>998802502</v>
      </c>
      <c r="D977" s="23" t="s">
        <v>732</v>
      </c>
      <c r="E977" s="23" t="b">
        <v>0</v>
      </c>
      <c r="F977" s="23" t="s">
        <v>583</v>
      </c>
      <c r="G977" s="23" t="s">
        <v>562</v>
      </c>
      <c r="H977" s="23">
        <v>106250</v>
      </c>
    </row>
    <row r="978" spans="1:8" x14ac:dyDescent="0.2">
      <c r="A978" s="23">
        <v>824292</v>
      </c>
      <c r="B978" s="23" t="s">
        <v>117</v>
      </c>
      <c r="C978" s="23">
        <v>924870557</v>
      </c>
      <c r="D978" s="23" t="s">
        <v>613</v>
      </c>
      <c r="E978" s="23" t="b">
        <v>1</v>
      </c>
      <c r="F978" s="23" t="s">
        <v>614</v>
      </c>
      <c r="G978" s="23" t="s">
        <v>562</v>
      </c>
      <c r="H978" s="23">
        <v>125400</v>
      </c>
    </row>
    <row r="979" spans="1:8" x14ac:dyDescent="0.2">
      <c r="A979" s="23">
        <v>824292</v>
      </c>
      <c r="B979" s="23" t="s">
        <v>117</v>
      </c>
      <c r="C979" s="23">
        <v>999987066</v>
      </c>
      <c r="D979" s="23" t="s">
        <v>560</v>
      </c>
      <c r="E979" s="23" t="b">
        <v>0</v>
      </c>
      <c r="F979" s="23" t="s">
        <v>561</v>
      </c>
      <c r="G979" s="23" t="s">
        <v>562</v>
      </c>
      <c r="H979" s="23">
        <v>400520</v>
      </c>
    </row>
    <row r="980" spans="1:8" hidden="1" x14ac:dyDescent="0.2">
      <c r="A980" s="23">
        <v>824292</v>
      </c>
      <c r="B980" s="23" t="s">
        <v>117</v>
      </c>
      <c r="C980" s="23">
        <v>998325941</v>
      </c>
      <c r="D980" s="23" t="s">
        <v>674</v>
      </c>
      <c r="E980" s="23" t="b">
        <v>1</v>
      </c>
      <c r="F980" s="23" t="s">
        <v>572</v>
      </c>
      <c r="G980" s="23" t="s">
        <v>568</v>
      </c>
      <c r="H980" s="23">
        <v>515650</v>
      </c>
    </row>
    <row r="981" spans="1:8" x14ac:dyDescent="0.2">
      <c r="A981" s="23">
        <v>824292</v>
      </c>
      <c r="B981" s="23" t="s">
        <v>117</v>
      </c>
      <c r="C981" s="23">
        <v>999981731</v>
      </c>
      <c r="D981" s="23" t="s">
        <v>563</v>
      </c>
      <c r="E981" s="23" t="b">
        <v>0</v>
      </c>
      <c r="F981" s="23" t="s">
        <v>564</v>
      </c>
      <c r="G981" s="23" t="s">
        <v>562</v>
      </c>
      <c r="H981" s="23">
        <v>30017325</v>
      </c>
    </row>
    <row r="982" spans="1:8" x14ac:dyDescent="0.2">
      <c r="A982" s="23">
        <v>824292</v>
      </c>
      <c r="B982" s="23" t="s">
        <v>117</v>
      </c>
      <c r="C982" s="23">
        <v>913321931</v>
      </c>
      <c r="D982" s="23" t="s">
        <v>818</v>
      </c>
      <c r="E982" s="23" t="b">
        <v>1</v>
      </c>
      <c r="F982" s="23" t="s">
        <v>572</v>
      </c>
      <c r="G982" s="23" t="s">
        <v>562</v>
      </c>
      <c r="H982" s="23">
        <v>208750</v>
      </c>
    </row>
    <row r="983" spans="1:8" x14ac:dyDescent="0.2">
      <c r="A983" s="23">
        <v>824292</v>
      </c>
      <c r="B983" s="23" t="s">
        <v>117</v>
      </c>
      <c r="C983" s="23">
        <v>957288442</v>
      </c>
      <c r="D983" s="23" t="s">
        <v>1171</v>
      </c>
      <c r="E983" s="23" t="b">
        <v>1</v>
      </c>
      <c r="F983" s="23" t="s">
        <v>566</v>
      </c>
      <c r="G983" s="23" t="s">
        <v>562</v>
      </c>
      <c r="H983" s="23">
        <v>212500</v>
      </c>
    </row>
    <row r="984" spans="1:8" x14ac:dyDescent="0.2">
      <c r="A984" s="23">
        <v>824292</v>
      </c>
      <c r="B984" s="23" t="s">
        <v>117</v>
      </c>
      <c r="C984" s="23">
        <v>952199046</v>
      </c>
      <c r="D984" s="23" t="s">
        <v>1105</v>
      </c>
      <c r="E984" s="23" t="b">
        <v>1</v>
      </c>
      <c r="F984" s="23" t="s">
        <v>566</v>
      </c>
      <c r="G984" s="23" t="s">
        <v>562</v>
      </c>
      <c r="H984" s="23">
        <v>90000</v>
      </c>
    </row>
    <row r="985" spans="1:8" x14ac:dyDescent="0.2">
      <c r="A985" s="23">
        <v>824292</v>
      </c>
      <c r="B985" s="23" t="s">
        <v>117</v>
      </c>
      <c r="C985" s="23">
        <v>956480432</v>
      </c>
      <c r="D985" s="23" t="s">
        <v>1258</v>
      </c>
      <c r="E985" s="23" t="b">
        <v>1</v>
      </c>
      <c r="F985" s="23" t="s">
        <v>617</v>
      </c>
      <c r="G985" s="23" t="s">
        <v>562</v>
      </c>
      <c r="H985" s="23">
        <v>162125</v>
      </c>
    </row>
    <row r="986" spans="1:8" x14ac:dyDescent="0.2">
      <c r="A986" s="23">
        <v>824292</v>
      </c>
      <c r="B986" s="23" t="s">
        <v>117</v>
      </c>
      <c r="C986" s="23">
        <v>999977366</v>
      </c>
      <c r="D986" s="23" t="s">
        <v>567</v>
      </c>
      <c r="E986" s="23" t="b">
        <v>0</v>
      </c>
      <c r="F986" s="23" t="s">
        <v>561</v>
      </c>
      <c r="G986" s="23" t="s">
        <v>562</v>
      </c>
      <c r="H986" s="23">
        <v>246875</v>
      </c>
    </row>
    <row r="987" spans="1:8" x14ac:dyDescent="0.2">
      <c r="A987" s="23">
        <v>101007134</v>
      </c>
      <c r="B987" s="23" t="s">
        <v>109</v>
      </c>
      <c r="C987" s="23">
        <v>936014790</v>
      </c>
      <c r="D987" s="23" t="s">
        <v>1165</v>
      </c>
      <c r="E987" s="23" t="b">
        <v>1</v>
      </c>
      <c r="F987" s="23" t="s">
        <v>650</v>
      </c>
      <c r="G987" s="23" t="s">
        <v>562</v>
      </c>
      <c r="H987" s="23">
        <v>451250</v>
      </c>
    </row>
    <row r="988" spans="1:8" x14ac:dyDescent="0.2">
      <c r="A988" s="23">
        <v>101007134</v>
      </c>
      <c r="B988" s="23" t="s">
        <v>109</v>
      </c>
      <c r="C988" s="23">
        <v>999986096</v>
      </c>
      <c r="D988" s="23" t="s">
        <v>1259</v>
      </c>
      <c r="E988" s="23" t="b">
        <v>0</v>
      </c>
      <c r="F988" s="23" t="s">
        <v>614</v>
      </c>
      <c r="G988" s="23" t="s">
        <v>562</v>
      </c>
      <c r="H988" s="23">
        <v>134208375</v>
      </c>
    </row>
    <row r="989" spans="1:8" x14ac:dyDescent="0.2">
      <c r="A989" s="23">
        <v>101007134</v>
      </c>
      <c r="B989" s="23" t="s">
        <v>109</v>
      </c>
      <c r="C989" s="23">
        <v>999971934</v>
      </c>
      <c r="D989" s="23" t="s">
        <v>840</v>
      </c>
      <c r="E989" s="23" t="b">
        <v>0</v>
      </c>
      <c r="F989" s="23" t="s">
        <v>566</v>
      </c>
      <c r="G989" s="23" t="s">
        <v>562</v>
      </c>
      <c r="H989" s="23">
        <v>809290</v>
      </c>
    </row>
    <row r="990" spans="1:8" x14ac:dyDescent="0.2">
      <c r="A990" s="23">
        <v>101007134</v>
      </c>
      <c r="B990" s="23" t="s">
        <v>109</v>
      </c>
      <c r="C990" s="23">
        <v>999895789</v>
      </c>
      <c r="D990" s="23" t="s">
        <v>713</v>
      </c>
      <c r="E990" s="23" t="b">
        <v>0</v>
      </c>
      <c r="F990" s="23" t="s">
        <v>572</v>
      </c>
      <c r="G990" s="23" t="s">
        <v>562</v>
      </c>
      <c r="H990" s="23">
        <v>2576025</v>
      </c>
    </row>
    <row r="991" spans="1:8" x14ac:dyDescent="0.2">
      <c r="A991" s="23">
        <v>101007134</v>
      </c>
      <c r="B991" s="23" t="s">
        <v>109</v>
      </c>
      <c r="C991" s="23">
        <v>996072437</v>
      </c>
      <c r="D991" s="23" t="s">
        <v>886</v>
      </c>
      <c r="E991" s="23" t="b">
        <v>0</v>
      </c>
      <c r="F991" s="23" t="s">
        <v>566</v>
      </c>
      <c r="G991" s="23" t="s">
        <v>562</v>
      </c>
      <c r="H991" s="23">
        <v>982100</v>
      </c>
    </row>
    <row r="992" spans="1:8" hidden="1" x14ac:dyDescent="0.2">
      <c r="A992" s="23">
        <v>101007134</v>
      </c>
      <c r="B992" s="23" t="s">
        <v>109</v>
      </c>
      <c r="C992" s="23">
        <v>927957970</v>
      </c>
      <c r="D992" s="23" t="s">
        <v>1260</v>
      </c>
      <c r="E992" s="23" t="b">
        <v>1</v>
      </c>
      <c r="F992" s="23" t="s">
        <v>593</v>
      </c>
      <c r="G992" s="23" t="s">
        <v>568</v>
      </c>
      <c r="H992" s="23">
        <v>111039125</v>
      </c>
    </row>
    <row r="993" spans="1:8" x14ac:dyDescent="0.2">
      <c r="A993" s="23">
        <v>101007134</v>
      </c>
      <c r="B993" s="23" t="s">
        <v>109</v>
      </c>
      <c r="C993" s="23">
        <v>999862712</v>
      </c>
      <c r="D993" s="23" t="s">
        <v>809</v>
      </c>
      <c r="E993" s="23" t="b">
        <v>0</v>
      </c>
      <c r="F993" s="23" t="s">
        <v>572</v>
      </c>
      <c r="G993" s="23" t="s">
        <v>562</v>
      </c>
      <c r="H993" s="23">
        <v>486045</v>
      </c>
    </row>
    <row r="994" spans="1:8" hidden="1" x14ac:dyDescent="0.2">
      <c r="A994" s="23">
        <v>101007134</v>
      </c>
      <c r="B994" s="23" t="s">
        <v>109</v>
      </c>
      <c r="C994" s="23">
        <v>891270824</v>
      </c>
      <c r="D994" s="23" t="s">
        <v>1261</v>
      </c>
      <c r="E994" s="23" t="b">
        <v>0</v>
      </c>
      <c r="F994" s="23" t="s">
        <v>561</v>
      </c>
      <c r="G994" s="23" t="s">
        <v>570</v>
      </c>
      <c r="H994" s="23">
        <v>0</v>
      </c>
    </row>
    <row r="995" spans="1:8" x14ac:dyDescent="0.2">
      <c r="A995" s="23">
        <v>101007134</v>
      </c>
      <c r="B995" s="23" t="s">
        <v>109</v>
      </c>
      <c r="C995" s="23">
        <v>983946467</v>
      </c>
      <c r="D995" s="23" t="s">
        <v>1262</v>
      </c>
      <c r="E995" s="23" t="b">
        <v>0</v>
      </c>
      <c r="F995" s="23" t="s">
        <v>614</v>
      </c>
      <c r="G995" s="23" t="s">
        <v>562</v>
      </c>
      <c r="H995" s="23">
        <v>239750</v>
      </c>
    </row>
    <row r="996" spans="1:8" hidden="1" x14ac:dyDescent="0.2">
      <c r="A996" s="23">
        <v>817161</v>
      </c>
      <c r="B996" s="23" t="s">
        <v>408</v>
      </c>
      <c r="C996" s="23">
        <v>941522256</v>
      </c>
      <c r="D996" s="23" t="s">
        <v>766</v>
      </c>
      <c r="E996" s="23" t="b">
        <v>1</v>
      </c>
      <c r="F996" s="23" t="s">
        <v>646</v>
      </c>
      <c r="G996" s="23" t="s">
        <v>568</v>
      </c>
      <c r="H996" s="23">
        <v>50000</v>
      </c>
    </row>
    <row r="997" spans="1:8" x14ac:dyDescent="0.2">
      <c r="A997" s="23">
        <v>817161</v>
      </c>
      <c r="B997" s="23" t="s">
        <v>408</v>
      </c>
      <c r="C997" s="23">
        <v>907555475</v>
      </c>
      <c r="D997" s="23" t="s">
        <v>767</v>
      </c>
      <c r="E997" s="23" t="b">
        <v>1</v>
      </c>
      <c r="F997" s="23" t="s">
        <v>564</v>
      </c>
      <c r="G997" s="23" t="s">
        <v>562</v>
      </c>
    </row>
    <row r="998" spans="1:8" hidden="1" x14ac:dyDescent="0.2">
      <c r="A998" s="23">
        <v>190132011</v>
      </c>
      <c r="B998" s="23" t="s">
        <v>185</v>
      </c>
      <c r="C998" s="23">
        <v>915688828</v>
      </c>
      <c r="D998" s="23" t="s">
        <v>1263</v>
      </c>
      <c r="E998" s="23" t="b">
        <v>1</v>
      </c>
      <c r="F998" s="23" t="s">
        <v>596</v>
      </c>
      <c r="G998" s="23" t="s">
        <v>568</v>
      </c>
      <c r="H998" s="23">
        <v>2498825</v>
      </c>
    </row>
    <row r="999" spans="1:8" hidden="1" x14ac:dyDescent="0.2">
      <c r="A999" s="23">
        <v>190185259</v>
      </c>
      <c r="B999" s="23" t="s">
        <v>112</v>
      </c>
      <c r="C999" s="23">
        <v>894377831</v>
      </c>
      <c r="D999" s="23" t="s">
        <v>1264</v>
      </c>
      <c r="E999" s="23" t="b">
        <v>1</v>
      </c>
      <c r="F999" s="23" t="s">
        <v>749</v>
      </c>
      <c r="G999" s="23" t="s">
        <v>568</v>
      </c>
      <c r="H999" s="23">
        <v>2456377</v>
      </c>
    </row>
    <row r="1000" spans="1:8" hidden="1" x14ac:dyDescent="0.2">
      <c r="A1000" s="23">
        <v>101096698</v>
      </c>
      <c r="B1000" s="23" t="s">
        <v>360</v>
      </c>
      <c r="C1000" s="23">
        <v>999990946</v>
      </c>
      <c r="D1000" s="23" t="s">
        <v>660</v>
      </c>
      <c r="E1000" s="23" t="b">
        <v>0</v>
      </c>
      <c r="F1000" s="23" t="s">
        <v>609</v>
      </c>
      <c r="G1000" s="23" t="s">
        <v>568</v>
      </c>
      <c r="H1000" s="23">
        <v>881958</v>
      </c>
    </row>
    <row r="1001" spans="1:8" x14ac:dyDescent="0.2">
      <c r="A1001" s="23">
        <v>101096698</v>
      </c>
      <c r="B1001" s="23" t="s">
        <v>360</v>
      </c>
      <c r="C1001" s="23">
        <v>998622567</v>
      </c>
      <c r="D1001" s="23" t="s">
        <v>1265</v>
      </c>
      <c r="E1001" s="23" t="b">
        <v>0</v>
      </c>
      <c r="F1001" s="23" t="s">
        <v>659</v>
      </c>
      <c r="G1001" s="23" t="s">
        <v>562</v>
      </c>
      <c r="H1001" s="23">
        <v>316564</v>
      </c>
    </row>
    <row r="1002" spans="1:8" hidden="1" x14ac:dyDescent="0.2">
      <c r="A1002" s="23">
        <v>101096698</v>
      </c>
      <c r="B1002" s="23" t="s">
        <v>360</v>
      </c>
      <c r="C1002" s="23">
        <v>999907526</v>
      </c>
      <c r="D1002" s="23" t="s">
        <v>1266</v>
      </c>
      <c r="E1002" s="23" t="b">
        <v>0</v>
      </c>
      <c r="F1002" s="23" t="s">
        <v>617</v>
      </c>
      <c r="G1002" s="23" t="s">
        <v>1267</v>
      </c>
    </row>
    <row r="1003" spans="1:8" x14ac:dyDescent="0.2">
      <c r="A1003" s="23">
        <v>101096698</v>
      </c>
      <c r="B1003" s="23" t="s">
        <v>360</v>
      </c>
      <c r="C1003" s="23">
        <v>990406085</v>
      </c>
      <c r="D1003" s="23" t="s">
        <v>1268</v>
      </c>
      <c r="E1003" s="23" t="b">
        <v>1</v>
      </c>
      <c r="F1003" s="23" t="s">
        <v>561</v>
      </c>
      <c r="G1003" s="23" t="s">
        <v>562</v>
      </c>
      <c r="H1003" s="23">
        <v>115000</v>
      </c>
    </row>
    <row r="1004" spans="1:8" x14ac:dyDescent="0.2">
      <c r="A1004" s="23">
        <v>101096698</v>
      </c>
      <c r="B1004" s="23" t="s">
        <v>360</v>
      </c>
      <c r="C1004" s="23">
        <v>896182904</v>
      </c>
      <c r="D1004" s="23" t="s">
        <v>982</v>
      </c>
      <c r="E1004" s="23" t="b">
        <v>1</v>
      </c>
      <c r="F1004" s="23" t="s">
        <v>589</v>
      </c>
      <c r="G1004" s="23" t="s">
        <v>562</v>
      </c>
      <c r="H1004" s="23">
        <v>687500</v>
      </c>
    </row>
    <row r="1005" spans="1:8" x14ac:dyDescent="0.2">
      <c r="A1005" s="23">
        <v>101096698</v>
      </c>
      <c r="B1005" s="23" t="s">
        <v>360</v>
      </c>
      <c r="C1005" s="23">
        <v>922644213</v>
      </c>
      <c r="D1005" s="23" t="s">
        <v>804</v>
      </c>
      <c r="E1005" s="23" t="b">
        <v>1</v>
      </c>
      <c r="F1005" s="23" t="s">
        <v>650</v>
      </c>
      <c r="G1005" s="23" t="s">
        <v>562</v>
      </c>
      <c r="H1005" s="23">
        <v>458750</v>
      </c>
    </row>
    <row r="1006" spans="1:8" hidden="1" x14ac:dyDescent="0.2">
      <c r="A1006" s="23">
        <v>101096698</v>
      </c>
      <c r="B1006" s="23" t="s">
        <v>360</v>
      </c>
      <c r="C1006" s="23">
        <v>999829441</v>
      </c>
      <c r="D1006" s="23" t="s">
        <v>1269</v>
      </c>
      <c r="E1006" s="23" t="b">
        <v>0</v>
      </c>
      <c r="F1006" s="23" t="s">
        <v>617</v>
      </c>
      <c r="G1006" s="23" t="s">
        <v>1267</v>
      </c>
    </row>
    <row r="1007" spans="1:8" x14ac:dyDescent="0.2">
      <c r="A1007" s="23">
        <v>101096698</v>
      </c>
      <c r="B1007" s="23" t="s">
        <v>360</v>
      </c>
      <c r="C1007" s="23">
        <v>999654356</v>
      </c>
      <c r="D1007" s="23" t="s">
        <v>939</v>
      </c>
      <c r="E1007" s="23" t="b">
        <v>0</v>
      </c>
      <c r="F1007" s="23" t="s">
        <v>583</v>
      </c>
      <c r="G1007" s="23" t="s">
        <v>562</v>
      </c>
      <c r="H1007" s="23">
        <v>383750</v>
      </c>
    </row>
    <row r="1008" spans="1:8" hidden="1" x14ac:dyDescent="0.2">
      <c r="A1008" s="23">
        <v>101096698</v>
      </c>
      <c r="B1008" s="23" t="s">
        <v>360</v>
      </c>
      <c r="C1008" s="23">
        <v>886397350</v>
      </c>
      <c r="D1008" s="23" t="s">
        <v>1270</v>
      </c>
      <c r="E1008" s="23" t="b">
        <v>1</v>
      </c>
      <c r="F1008" s="23" t="s">
        <v>617</v>
      </c>
      <c r="G1008" s="23" t="s">
        <v>1267</v>
      </c>
    </row>
    <row r="1009" spans="1:8" x14ac:dyDescent="0.2">
      <c r="A1009" s="23">
        <v>101096698</v>
      </c>
      <c r="B1009" s="23" t="s">
        <v>360</v>
      </c>
      <c r="C1009" s="23">
        <v>999899572</v>
      </c>
      <c r="D1009" s="23" t="s">
        <v>1210</v>
      </c>
      <c r="E1009" s="23" t="b">
        <v>0</v>
      </c>
      <c r="F1009" s="23" t="s">
        <v>593</v>
      </c>
      <c r="G1009" s="23" t="s">
        <v>562</v>
      </c>
      <c r="H1009" s="23">
        <v>421250</v>
      </c>
    </row>
    <row r="1010" spans="1:8" x14ac:dyDescent="0.2">
      <c r="A1010" s="23">
        <v>101096698</v>
      </c>
      <c r="B1010" s="23" t="s">
        <v>360</v>
      </c>
      <c r="C1010" s="23">
        <v>999977366</v>
      </c>
      <c r="D1010" s="23" t="s">
        <v>567</v>
      </c>
      <c r="E1010" s="23" t="b">
        <v>0</v>
      </c>
      <c r="F1010" s="23" t="s">
        <v>561</v>
      </c>
      <c r="G1010" s="23" t="s">
        <v>562</v>
      </c>
      <c r="H1010" s="23">
        <v>769755</v>
      </c>
    </row>
    <row r="1011" spans="1:8" x14ac:dyDescent="0.2">
      <c r="A1011" s="23">
        <v>101060643</v>
      </c>
      <c r="B1011" s="23" t="s">
        <v>256</v>
      </c>
      <c r="C1011" s="23">
        <v>892705745</v>
      </c>
      <c r="D1011" s="23" t="s">
        <v>1271</v>
      </c>
      <c r="E1011" s="23" t="b">
        <v>0</v>
      </c>
      <c r="F1011" s="23" t="s">
        <v>836</v>
      </c>
      <c r="G1011" s="23" t="s">
        <v>562</v>
      </c>
      <c r="H1011" s="23">
        <v>118250</v>
      </c>
    </row>
    <row r="1012" spans="1:8" x14ac:dyDescent="0.2">
      <c r="A1012" s="23">
        <v>101060643</v>
      </c>
      <c r="B1012" s="23" t="s">
        <v>256</v>
      </c>
      <c r="C1012" s="23">
        <v>906732139</v>
      </c>
      <c r="D1012" s="23" t="s">
        <v>1272</v>
      </c>
      <c r="E1012" s="23" t="b">
        <v>1</v>
      </c>
      <c r="F1012" s="23" t="s">
        <v>561</v>
      </c>
      <c r="G1012" s="23" t="s">
        <v>562</v>
      </c>
      <c r="H1012" s="23">
        <v>447625</v>
      </c>
    </row>
    <row r="1013" spans="1:8" x14ac:dyDescent="0.2">
      <c r="A1013" s="23">
        <v>101060643</v>
      </c>
      <c r="B1013" s="23" t="s">
        <v>256</v>
      </c>
      <c r="C1013" s="23">
        <v>997218395</v>
      </c>
      <c r="D1013" s="23" t="s">
        <v>1273</v>
      </c>
      <c r="E1013" s="23" t="b">
        <v>1</v>
      </c>
      <c r="F1013" s="23" t="s">
        <v>566</v>
      </c>
      <c r="G1013" s="23" t="s">
        <v>562</v>
      </c>
      <c r="H1013" s="23">
        <v>4421875</v>
      </c>
    </row>
    <row r="1014" spans="1:8" x14ac:dyDescent="0.2">
      <c r="A1014" s="23">
        <v>101060643</v>
      </c>
      <c r="B1014" s="23" t="s">
        <v>256</v>
      </c>
      <c r="C1014" s="23">
        <v>913434257</v>
      </c>
      <c r="D1014" s="23" t="s">
        <v>1274</v>
      </c>
      <c r="E1014" s="23" t="b">
        <v>1</v>
      </c>
      <c r="F1014" s="23" t="s">
        <v>593</v>
      </c>
      <c r="G1014" s="23" t="s">
        <v>562</v>
      </c>
      <c r="H1014" s="23">
        <v>3218125</v>
      </c>
    </row>
    <row r="1015" spans="1:8" hidden="1" x14ac:dyDescent="0.2">
      <c r="A1015" s="23">
        <v>101060643</v>
      </c>
      <c r="B1015" s="23" t="s">
        <v>256</v>
      </c>
      <c r="C1015" s="23">
        <v>999872218</v>
      </c>
      <c r="D1015" s="23" t="s">
        <v>1275</v>
      </c>
      <c r="E1015" s="23" t="b">
        <v>0</v>
      </c>
      <c r="F1015" s="23" t="s">
        <v>583</v>
      </c>
      <c r="G1015" s="23" t="s">
        <v>568</v>
      </c>
      <c r="H1015" s="23">
        <v>745875</v>
      </c>
    </row>
    <row r="1016" spans="1:8" x14ac:dyDescent="0.2">
      <c r="A1016" s="23">
        <v>101060643</v>
      </c>
      <c r="B1016" s="23" t="s">
        <v>256</v>
      </c>
      <c r="C1016" s="23">
        <v>930042694</v>
      </c>
      <c r="D1016" s="23" t="s">
        <v>1276</v>
      </c>
      <c r="E1016" s="23" t="b">
        <v>1</v>
      </c>
      <c r="F1016" s="23" t="s">
        <v>784</v>
      </c>
      <c r="G1016" s="23" t="s">
        <v>562</v>
      </c>
      <c r="H1016" s="23">
        <v>327625</v>
      </c>
    </row>
    <row r="1017" spans="1:8" x14ac:dyDescent="0.2">
      <c r="A1017" s="23">
        <v>101060643</v>
      </c>
      <c r="B1017" s="23" t="s">
        <v>256</v>
      </c>
      <c r="C1017" s="23">
        <v>892252755</v>
      </c>
      <c r="D1017" s="23" t="s">
        <v>1277</v>
      </c>
      <c r="E1017" s="23" t="b">
        <v>0</v>
      </c>
      <c r="F1017" s="23" t="s">
        <v>583</v>
      </c>
      <c r="G1017" s="23" t="s">
        <v>562</v>
      </c>
      <c r="H1017" s="23">
        <v>1694625</v>
      </c>
    </row>
    <row r="1018" spans="1:8" x14ac:dyDescent="0.2">
      <c r="A1018" s="23">
        <v>101060643</v>
      </c>
      <c r="B1018" s="23" t="s">
        <v>256</v>
      </c>
      <c r="C1018" s="23">
        <v>999981634</v>
      </c>
      <c r="D1018" s="23" t="s">
        <v>1278</v>
      </c>
      <c r="E1018" s="23" t="b">
        <v>0</v>
      </c>
      <c r="F1018" s="23" t="s">
        <v>561</v>
      </c>
      <c r="G1018" s="23" t="s">
        <v>562</v>
      </c>
      <c r="H1018" s="23">
        <v>52121375</v>
      </c>
    </row>
    <row r="1019" spans="1:8" x14ac:dyDescent="0.2">
      <c r="A1019" s="23">
        <v>101060643</v>
      </c>
      <c r="B1019" s="23" t="s">
        <v>256</v>
      </c>
      <c r="C1019" s="23">
        <v>913273528</v>
      </c>
      <c r="D1019" s="23" t="s">
        <v>1279</v>
      </c>
      <c r="E1019" s="23" t="b">
        <v>1</v>
      </c>
      <c r="F1019" s="23" t="s">
        <v>1280</v>
      </c>
      <c r="G1019" s="23" t="s">
        <v>562</v>
      </c>
      <c r="H1019" s="23">
        <v>1394375</v>
      </c>
    </row>
    <row r="1020" spans="1:8" hidden="1" x14ac:dyDescent="0.2">
      <c r="A1020" s="23">
        <v>101060643</v>
      </c>
      <c r="B1020" s="23" t="s">
        <v>256</v>
      </c>
      <c r="C1020" s="23">
        <v>999923337</v>
      </c>
      <c r="D1020" s="23" t="s">
        <v>1281</v>
      </c>
      <c r="E1020" s="23" t="b">
        <v>0</v>
      </c>
      <c r="F1020" s="23" t="s">
        <v>617</v>
      </c>
      <c r="G1020" s="23" t="s">
        <v>1267</v>
      </c>
    </row>
    <row r="1021" spans="1:8" x14ac:dyDescent="0.2">
      <c r="A1021" s="23">
        <v>101060643</v>
      </c>
      <c r="B1021" s="23" t="s">
        <v>256</v>
      </c>
      <c r="C1021" s="23">
        <v>928359647</v>
      </c>
      <c r="D1021" s="23" t="s">
        <v>1282</v>
      </c>
      <c r="E1021" s="23" t="b">
        <v>0</v>
      </c>
      <c r="F1021" s="23" t="s">
        <v>583</v>
      </c>
      <c r="G1021" s="23" t="s">
        <v>562</v>
      </c>
      <c r="H1021" s="23">
        <v>114000</v>
      </c>
    </row>
    <row r="1022" spans="1:8" x14ac:dyDescent="0.2">
      <c r="A1022" s="23">
        <v>101060643</v>
      </c>
      <c r="B1022" s="23" t="s">
        <v>256</v>
      </c>
      <c r="C1022" s="23">
        <v>925690401</v>
      </c>
      <c r="D1022" s="23" t="s">
        <v>1283</v>
      </c>
      <c r="E1022" s="23" t="b">
        <v>1</v>
      </c>
      <c r="F1022" s="23" t="s">
        <v>583</v>
      </c>
      <c r="G1022" s="23" t="s">
        <v>562</v>
      </c>
      <c r="H1022" s="23">
        <v>471750</v>
      </c>
    </row>
    <row r="1023" spans="1:8" x14ac:dyDescent="0.2">
      <c r="A1023" s="23">
        <v>101060643</v>
      </c>
      <c r="B1023" s="23" t="s">
        <v>256</v>
      </c>
      <c r="C1023" s="23">
        <v>920868143</v>
      </c>
      <c r="D1023" s="23" t="s">
        <v>1284</v>
      </c>
      <c r="E1023" s="23" t="b">
        <v>1</v>
      </c>
      <c r="F1023" s="23" t="s">
        <v>784</v>
      </c>
      <c r="G1023" s="23" t="s">
        <v>562</v>
      </c>
      <c r="H1023" s="23">
        <v>113875</v>
      </c>
    </row>
    <row r="1024" spans="1:8" hidden="1" x14ac:dyDescent="0.2">
      <c r="A1024" s="23">
        <v>763551</v>
      </c>
      <c r="B1024" s="23" t="s">
        <v>150</v>
      </c>
      <c r="F1024" s="23" t="s">
        <v>614</v>
      </c>
      <c r="G1024" s="23" t="s">
        <v>568</v>
      </c>
      <c r="H1024" s="23">
        <v>0</v>
      </c>
    </row>
    <row r="1025" spans="1:8" x14ac:dyDescent="0.2">
      <c r="A1025" s="23">
        <v>763552</v>
      </c>
      <c r="B1025" s="23" t="s">
        <v>150</v>
      </c>
      <c r="F1025" s="23" t="s">
        <v>564</v>
      </c>
      <c r="G1025" s="23" t="s">
        <v>562</v>
      </c>
      <c r="H1025" s="23">
        <v>105000</v>
      </c>
    </row>
    <row r="1026" spans="1:8" x14ac:dyDescent="0.2">
      <c r="A1026" s="23">
        <v>763553</v>
      </c>
      <c r="B1026" s="23" t="s">
        <v>150</v>
      </c>
      <c r="F1026" s="23" t="s">
        <v>564</v>
      </c>
      <c r="G1026" s="23" t="s">
        <v>562</v>
      </c>
      <c r="H1026" s="23">
        <v>89500</v>
      </c>
    </row>
    <row r="1027" spans="1:8" x14ac:dyDescent="0.2">
      <c r="A1027" s="23">
        <v>763554</v>
      </c>
      <c r="B1027" s="23" t="s">
        <v>150</v>
      </c>
      <c r="F1027" s="23" t="s">
        <v>566</v>
      </c>
      <c r="G1027" s="23" t="s">
        <v>562</v>
      </c>
      <c r="H1027" s="23">
        <v>105000</v>
      </c>
    </row>
    <row r="1028" spans="1:8" x14ac:dyDescent="0.2">
      <c r="A1028" s="23">
        <v>763555</v>
      </c>
      <c r="B1028" s="23" t="s">
        <v>150</v>
      </c>
      <c r="F1028" s="23" t="s">
        <v>572</v>
      </c>
      <c r="G1028" s="23" t="s">
        <v>562</v>
      </c>
      <c r="H1028" s="23">
        <v>105000</v>
      </c>
    </row>
    <row r="1029" spans="1:8" x14ac:dyDescent="0.2">
      <c r="A1029" s="23">
        <v>763556</v>
      </c>
      <c r="B1029" s="23" t="s">
        <v>150</v>
      </c>
      <c r="F1029" s="23" t="s">
        <v>593</v>
      </c>
      <c r="G1029" s="23" t="s">
        <v>562</v>
      </c>
      <c r="H1029" s="23">
        <v>50500</v>
      </c>
    </row>
    <row r="1030" spans="1:8" x14ac:dyDescent="0.2">
      <c r="A1030" s="23">
        <v>763557</v>
      </c>
      <c r="B1030" s="23" t="s">
        <v>150</v>
      </c>
      <c r="F1030" s="23" t="s">
        <v>617</v>
      </c>
      <c r="G1030" s="23" t="s">
        <v>562</v>
      </c>
      <c r="H1030" s="23">
        <v>105000</v>
      </c>
    </row>
    <row r="1031" spans="1:8" x14ac:dyDescent="0.2">
      <c r="A1031" s="23">
        <v>763558</v>
      </c>
      <c r="B1031" s="23" t="s">
        <v>150</v>
      </c>
      <c r="F1031" s="23" t="s">
        <v>614</v>
      </c>
      <c r="G1031" s="23" t="s">
        <v>562</v>
      </c>
      <c r="H1031" s="23">
        <v>170000</v>
      </c>
    </row>
    <row r="1032" spans="1:8" x14ac:dyDescent="0.2">
      <c r="A1032" s="23">
        <v>763559</v>
      </c>
      <c r="B1032" s="23" t="s">
        <v>150</v>
      </c>
      <c r="F1032" s="23" t="s">
        <v>593</v>
      </c>
      <c r="G1032" s="23" t="s">
        <v>562</v>
      </c>
      <c r="H1032" s="23">
        <v>70000</v>
      </c>
    </row>
    <row r="1033" spans="1:8" hidden="1" x14ac:dyDescent="0.2">
      <c r="A1033" s="23">
        <v>791438</v>
      </c>
      <c r="B1033" s="23" t="s">
        <v>42</v>
      </c>
      <c r="F1033" s="23" t="s">
        <v>670</v>
      </c>
      <c r="G1033" s="23" t="s">
        <v>568</v>
      </c>
      <c r="H1033" s="23">
        <v>50000</v>
      </c>
    </row>
    <row r="1034" spans="1:8" hidden="1" x14ac:dyDescent="0.2">
      <c r="A1034" s="23">
        <v>101079674</v>
      </c>
      <c r="B1034" s="23" t="s">
        <v>10</v>
      </c>
      <c r="F1034" s="23" t="s">
        <v>697</v>
      </c>
      <c r="G1034" s="23" t="s">
        <v>568</v>
      </c>
    </row>
    <row r="1035" spans="1:8" x14ac:dyDescent="0.2">
      <c r="A1035" s="23">
        <v>101079674</v>
      </c>
      <c r="B1035" s="23" t="s">
        <v>10</v>
      </c>
      <c r="F1035" s="23" t="s">
        <v>697</v>
      </c>
      <c r="G1035" s="23" t="s">
        <v>562</v>
      </c>
    </row>
    <row r="1036" spans="1:8" hidden="1" x14ac:dyDescent="0.2">
      <c r="A1036" s="23">
        <v>101102587</v>
      </c>
      <c r="B1036" s="23" t="s">
        <v>78</v>
      </c>
      <c r="F1036" s="23" t="s">
        <v>566</v>
      </c>
      <c r="G1036" s="23" t="s">
        <v>568</v>
      </c>
      <c r="H1036" s="23">
        <v>1625116.44</v>
      </c>
    </row>
    <row r="1037" spans="1:8" x14ac:dyDescent="0.2">
      <c r="A1037" s="23">
        <v>101102588</v>
      </c>
      <c r="B1037" s="23" t="s">
        <v>78</v>
      </c>
      <c r="F1037" s="23" t="s">
        <v>614</v>
      </c>
      <c r="G1037" s="23" t="s">
        <v>562</v>
      </c>
      <c r="H1037" s="23">
        <v>481743.41</v>
      </c>
    </row>
    <row r="1038" spans="1:8" x14ac:dyDescent="0.2">
      <c r="A1038" s="23">
        <v>101102589</v>
      </c>
      <c r="B1038" s="23" t="s">
        <v>78</v>
      </c>
      <c r="F1038" s="23" t="s">
        <v>777</v>
      </c>
      <c r="G1038" s="23" t="s">
        <v>562</v>
      </c>
      <c r="H1038" s="23">
        <v>534219</v>
      </c>
    </row>
    <row r="1039" spans="1:8" x14ac:dyDescent="0.2">
      <c r="A1039" s="23">
        <v>101102590</v>
      </c>
      <c r="B1039" s="23" t="s">
        <v>78</v>
      </c>
      <c r="F1039" s="23" t="s">
        <v>699</v>
      </c>
      <c r="G1039" s="23" t="s">
        <v>562</v>
      </c>
      <c r="H1039" s="23">
        <v>561421.54</v>
      </c>
    </row>
    <row r="1040" spans="1:8" hidden="1" x14ac:dyDescent="0.2">
      <c r="A1040" s="23">
        <v>101100728</v>
      </c>
      <c r="B1040" s="23" t="s">
        <v>129</v>
      </c>
      <c r="F1040" s="23" t="s">
        <v>646</v>
      </c>
      <c r="G1040" s="23" t="s">
        <v>568</v>
      </c>
    </row>
    <row r="1041" spans="1:7" x14ac:dyDescent="0.2">
      <c r="A1041" s="23">
        <v>101100729</v>
      </c>
      <c r="B1041" s="23" t="s">
        <v>129</v>
      </c>
      <c r="F1041" s="23" t="s">
        <v>646</v>
      </c>
      <c r="G1041" s="23" t="s">
        <v>562</v>
      </c>
    </row>
    <row r="1042" spans="1:7" x14ac:dyDescent="0.2">
      <c r="A1042" s="23">
        <v>101100730</v>
      </c>
      <c r="B1042" s="23" t="s">
        <v>129</v>
      </c>
      <c r="F1042" s="23" t="s">
        <v>561</v>
      </c>
      <c r="G1042" s="23" t="s">
        <v>562</v>
      </c>
    </row>
    <row r="1043" spans="1:7" x14ac:dyDescent="0.2">
      <c r="A1043" s="23">
        <v>101100731</v>
      </c>
      <c r="B1043" s="23" t="s">
        <v>129</v>
      </c>
      <c r="F1043" s="23" t="s">
        <v>614</v>
      </c>
      <c r="G1043" s="23" t="s">
        <v>562</v>
      </c>
    </row>
    <row r="1044" spans="1:7" x14ac:dyDescent="0.2">
      <c r="A1044" s="23">
        <v>101100732</v>
      </c>
      <c r="B1044" s="23" t="s">
        <v>129</v>
      </c>
      <c r="F1044" s="23" t="s">
        <v>593</v>
      </c>
      <c r="G1044" s="23" t="s">
        <v>562</v>
      </c>
    </row>
    <row r="1045" spans="1:7" x14ac:dyDescent="0.2">
      <c r="A1045" s="23">
        <v>101100733</v>
      </c>
      <c r="B1045" s="23" t="s">
        <v>129</v>
      </c>
      <c r="F1045" s="23" t="s">
        <v>572</v>
      </c>
      <c r="G1045" s="23" t="s">
        <v>562</v>
      </c>
    </row>
    <row r="1046" spans="1:7" x14ac:dyDescent="0.2">
      <c r="A1046" s="23">
        <v>101100734</v>
      </c>
      <c r="B1046" s="23" t="s">
        <v>129</v>
      </c>
      <c r="F1046" s="23" t="s">
        <v>670</v>
      </c>
      <c r="G1046" s="23" t="s">
        <v>562</v>
      </c>
    </row>
    <row r="1047" spans="1:7" x14ac:dyDescent="0.2">
      <c r="A1047" s="23">
        <v>101100735</v>
      </c>
      <c r="B1047" s="23" t="s">
        <v>129</v>
      </c>
      <c r="F1047" s="23" t="s">
        <v>566</v>
      </c>
      <c r="G1047" s="23" t="s">
        <v>562</v>
      </c>
    </row>
    <row r="1048" spans="1:7" x14ac:dyDescent="0.2">
      <c r="A1048" s="23">
        <v>101100736</v>
      </c>
      <c r="B1048" s="23" t="s">
        <v>129</v>
      </c>
      <c r="F1048" s="23" t="s">
        <v>609</v>
      </c>
      <c r="G1048" s="23" t="s">
        <v>562</v>
      </c>
    </row>
    <row r="1049" spans="1:7" x14ac:dyDescent="0.2">
      <c r="A1049" s="23">
        <v>101100737</v>
      </c>
      <c r="B1049" s="23" t="s">
        <v>129</v>
      </c>
      <c r="F1049" s="23" t="s">
        <v>930</v>
      </c>
      <c r="G1049" s="23" t="s">
        <v>562</v>
      </c>
    </row>
    <row r="1050" spans="1:7" x14ac:dyDescent="0.2">
      <c r="A1050" s="23">
        <v>101100738</v>
      </c>
      <c r="B1050" s="23" t="s">
        <v>129</v>
      </c>
      <c r="F1050" s="23" t="s">
        <v>564</v>
      </c>
      <c r="G1050" s="23" t="s">
        <v>562</v>
      </c>
    </row>
    <row r="1051" spans="1:7" hidden="1" x14ac:dyDescent="0.2">
      <c r="A1051" s="23">
        <v>101034655</v>
      </c>
      <c r="B1051" s="23" t="s">
        <v>160</v>
      </c>
      <c r="F1051" s="23" t="s">
        <v>614</v>
      </c>
      <c r="G1051" s="23" t="s">
        <v>568</v>
      </c>
    </row>
    <row r="1052" spans="1:7" x14ac:dyDescent="0.2">
      <c r="A1052" s="23">
        <v>101034656</v>
      </c>
      <c r="B1052" s="23" t="s">
        <v>160</v>
      </c>
      <c r="F1052" s="23" t="s">
        <v>561</v>
      </c>
      <c r="G1052" s="23" t="s">
        <v>562</v>
      </c>
    </row>
    <row r="1053" spans="1:7" x14ac:dyDescent="0.2">
      <c r="A1053" s="23">
        <v>101034657</v>
      </c>
      <c r="B1053" s="23" t="s">
        <v>160</v>
      </c>
      <c r="F1053" s="23" t="s">
        <v>930</v>
      </c>
      <c r="G1053" s="23" t="s">
        <v>562</v>
      </c>
    </row>
    <row r="1054" spans="1:7" x14ac:dyDescent="0.2">
      <c r="A1054" s="23">
        <v>101034658</v>
      </c>
      <c r="B1054" s="23" t="s">
        <v>160</v>
      </c>
      <c r="F1054" s="23" t="s">
        <v>583</v>
      </c>
      <c r="G1054" s="23" t="s">
        <v>562</v>
      </c>
    </row>
    <row r="1055" spans="1:7" x14ac:dyDescent="0.2">
      <c r="A1055" s="23">
        <v>101034659</v>
      </c>
      <c r="B1055" s="23" t="s">
        <v>160</v>
      </c>
      <c r="F1055" s="23" t="s">
        <v>593</v>
      </c>
      <c r="G1055" s="23" t="s">
        <v>562</v>
      </c>
    </row>
    <row r="1056" spans="1:7" x14ac:dyDescent="0.2">
      <c r="A1056" s="23">
        <v>101034660</v>
      </c>
      <c r="B1056" s="23" t="s">
        <v>160</v>
      </c>
      <c r="F1056" s="23" t="s">
        <v>836</v>
      </c>
      <c r="G1056" s="23" t="s">
        <v>562</v>
      </c>
    </row>
    <row r="1057" spans="1:7" x14ac:dyDescent="0.2">
      <c r="A1057" s="23">
        <v>101034661</v>
      </c>
      <c r="B1057" s="23" t="s">
        <v>160</v>
      </c>
      <c r="F1057" s="23" t="s">
        <v>585</v>
      </c>
      <c r="G1057" s="23" t="s">
        <v>562</v>
      </c>
    </row>
    <row r="1058" spans="1:7" x14ac:dyDescent="0.2">
      <c r="A1058" s="23">
        <v>101034662</v>
      </c>
      <c r="B1058" s="23" t="s">
        <v>160</v>
      </c>
      <c r="F1058" s="23" t="s">
        <v>614</v>
      </c>
      <c r="G1058" s="23" t="s">
        <v>562</v>
      </c>
    </row>
    <row r="1059" spans="1:7" x14ac:dyDescent="0.2">
      <c r="A1059" s="23">
        <v>101034663</v>
      </c>
      <c r="B1059" s="23" t="s">
        <v>160</v>
      </c>
      <c r="F1059" s="23" t="s">
        <v>670</v>
      </c>
      <c r="G1059" s="23" t="s">
        <v>562</v>
      </c>
    </row>
    <row r="1060" spans="1:7" x14ac:dyDescent="0.2">
      <c r="A1060" s="23">
        <v>101034664</v>
      </c>
      <c r="B1060" s="23" t="s">
        <v>160</v>
      </c>
      <c r="F1060" s="23" t="s">
        <v>593</v>
      </c>
      <c r="G1060" s="23" t="s">
        <v>562</v>
      </c>
    </row>
    <row r="1061" spans="1:7" x14ac:dyDescent="0.2">
      <c r="A1061" s="23">
        <v>101034665</v>
      </c>
      <c r="B1061" s="23" t="s">
        <v>160</v>
      </c>
      <c r="F1061" s="23" t="s">
        <v>585</v>
      </c>
      <c r="G1061" s="23" t="s">
        <v>562</v>
      </c>
    </row>
    <row r="1062" spans="1:7" hidden="1" x14ac:dyDescent="0.2">
      <c r="A1062" s="23">
        <v>777901</v>
      </c>
      <c r="B1062" s="23" t="s">
        <v>188</v>
      </c>
      <c r="F1062" s="23" t="s">
        <v>614</v>
      </c>
      <c r="G1062" s="23" t="s">
        <v>568</v>
      </c>
    </row>
    <row r="1063" spans="1:7" x14ac:dyDescent="0.2">
      <c r="A1063" s="23">
        <v>777902</v>
      </c>
      <c r="B1063" s="23" t="s">
        <v>188</v>
      </c>
      <c r="F1063" s="23" t="s">
        <v>564</v>
      </c>
      <c r="G1063" s="23" t="s">
        <v>562</v>
      </c>
    </row>
    <row r="1064" spans="1:7" x14ac:dyDescent="0.2">
      <c r="A1064" s="23">
        <v>777903</v>
      </c>
      <c r="B1064" s="23" t="s">
        <v>188</v>
      </c>
      <c r="F1064" s="23" t="s">
        <v>566</v>
      </c>
      <c r="G1064" s="23" t="s">
        <v>562</v>
      </c>
    </row>
    <row r="1065" spans="1:7" x14ac:dyDescent="0.2">
      <c r="A1065" s="23">
        <v>777904</v>
      </c>
      <c r="B1065" s="23" t="s">
        <v>188</v>
      </c>
      <c r="F1065" s="23" t="s">
        <v>617</v>
      </c>
      <c r="G1065" s="23" t="s">
        <v>562</v>
      </c>
    </row>
    <row r="1066" spans="1:7" x14ac:dyDescent="0.2">
      <c r="A1066" s="23">
        <v>777905</v>
      </c>
      <c r="B1066" s="23" t="s">
        <v>188</v>
      </c>
      <c r="F1066" s="23" t="s">
        <v>617</v>
      </c>
      <c r="G1066" s="23" t="s">
        <v>562</v>
      </c>
    </row>
    <row r="1067" spans="1:7" x14ac:dyDescent="0.2">
      <c r="A1067" s="23">
        <v>777906</v>
      </c>
      <c r="B1067" s="23" t="s">
        <v>188</v>
      </c>
      <c r="F1067" s="23" t="s">
        <v>614</v>
      </c>
      <c r="G1067" s="23" t="s">
        <v>562</v>
      </c>
    </row>
    <row r="1068" spans="1:7" hidden="1" x14ac:dyDescent="0.2">
      <c r="A1068" s="23">
        <v>952825</v>
      </c>
      <c r="B1068" s="23" t="s">
        <v>195</v>
      </c>
      <c r="F1068" s="23" t="s">
        <v>564</v>
      </c>
      <c r="G1068" s="23" t="s">
        <v>568</v>
      </c>
    </row>
    <row r="1069" spans="1:7" x14ac:dyDescent="0.2">
      <c r="A1069" s="23">
        <v>952826</v>
      </c>
      <c r="B1069" s="23" t="s">
        <v>195</v>
      </c>
      <c r="F1069" s="23" t="s">
        <v>596</v>
      </c>
      <c r="G1069" s="23" t="s">
        <v>562</v>
      </c>
    </row>
    <row r="1070" spans="1:7" x14ac:dyDescent="0.2">
      <c r="A1070" s="23">
        <v>952827</v>
      </c>
      <c r="B1070" s="23" t="s">
        <v>195</v>
      </c>
      <c r="F1070" s="23" t="s">
        <v>577</v>
      </c>
      <c r="G1070" s="23" t="s">
        <v>562</v>
      </c>
    </row>
    <row r="1071" spans="1:7" x14ac:dyDescent="0.2">
      <c r="A1071" s="23">
        <v>952828</v>
      </c>
      <c r="B1071" s="23" t="s">
        <v>195</v>
      </c>
      <c r="F1071" s="23" t="s">
        <v>836</v>
      </c>
      <c r="G1071" s="23" t="s">
        <v>562</v>
      </c>
    </row>
    <row r="1072" spans="1:7" x14ac:dyDescent="0.2">
      <c r="A1072" s="23">
        <v>952829</v>
      </c>
      <c r="B1072" s="23" t="s">
        <v>195</v>
      </c>
      <c r="F1072" s="23" t="s">
        <v>583</v>
      </c>
      <c r="G1072" s="23" t="s">
        <v>562</v>
      </c>
    </row>
    <row r="1073" spans="1:8" x14ac:dyDescent="0.2">
      <c r="A1073" s="23">
        <v>952830</v>
      </c>
      <c r="B1073" s="23" t="s">
        <v>195</v>
      </c>
      <c r="F1073" s="23" t="s">
        <v>577</v>
      </c>
      <c r="G1073" s="23" t="s">
        <v>562</v>
      </c>
    </row>
    <row r="1074" spans="1:8" hidden="1" x14ac:dyDescent="0.2">
      <c r="A1074" s="23">
        <v>101103656</v>
      </c>
      <c r="B1074" s="23" t="s">
        <v>203</v>
      </c>
      <c r="F1074" s="23" t="s">
        <v>566</v>
      </c>
      <c r="G1074" s="23" t="s">
        <v>568</v>
      </c>
      <c r="H1074" s="23">
        <v>9718558</v>
      </c>
    </row>
    <row r="1075" spans="1:8" x14ac:dyDescent="0.2">
      <c r="A1075" s="23">
        <v>101103657</v>
      </c>
      <c r="B1075" s="23" t="s">
        <v>203</v>
      </c>
      <c r="F1075" s="23" t="s">
        <v>572</v>
      </c>
      <c r="G1075" s="23" t="s">
        <v>562</v>
      </c>
      <c r="H1075" s="23">
        <v>13579250</v>
      </c>
    </row>
    <row r="1076" spans="1:8" x14ac:dyDescent="0.2">
      <c r="A1076" s="23">
        <v>101103658</v>
      </c>
      <c r="B1076" s="23" t="s">
        <v>203</v>
      </c>
      <c r="F1076" s="23" t="s">
        <v>609</v>
      </c>
      <c r="G1076" s="23" t="s">
        <v>562</v>
      </c>
      <c r="H1076" s="23">
        <v>500000</v>
      </c>
    </row>
    <row r="1077" spans="1:8" x14ac:dyDescent="0.2">
      <c r="A1077" s="23">
        <v>101103659</v>
      </c>
      <c r="B1077" s="23" t="s">
        <v>203</v>
      </c>
      <c r="F1077" s="23" t="s">
        <v>583</v>
      </c>
      <c r="G1077" s="23" t="s">
        <v>562</v>
      </c>
      <c r="H1077" s="23">
        <v>600000</v>
      </c>
    </row>
    <row r="1078" spans="1:8" x14ac:dyDescent="0.2">
      <c r="A1078" s="23">
        <v>101103660</v>
      </c>
      <c r="B1078" s="23" t="s">
        <v>203</v>
      </c>
      <c r="F1078" s="23" t="s">
        <v>662</v>
      </c>
      <c r="G1078" s="23" t="s">
        <v>562</v>
      </c>
      <c r="H1078" s="23">
        <v>600000</v>
      </c>
    </row>
    <row r="1079" spans="1:8" x14ac:dyDescent="0.2">
      <c r="A1079" s="23">
        <v>101103661</v>
      </c>
      <c r="B1079" s="23" t="s">
        <v>203</v>
      </c>
      <c r="F1079" s="23" t="s">
        <v>564</v>
      </c>
      <c r="G1079" s="23" t="s">
        <v>562</v>
      </c>
      <c r="H1079" s="23">
        <v>938525</v>
      </c>
    </row>
    <row r="1080" spans="1:8" x14ac:dyDescent="0.2">
      <c r="A1080" s="23">
        <v>101103662</v>
      </c>
      <c r="B1080" s="23" t="s">
        <v>203</v>
      </c>
      <c r="F1080" s="23" t="s">
        <v>566</v>
      </c>
      <c r="G1080" s="23" t="s">
        <v>562</v>
      </c>
      <c r="H1080" s="23">
        <v>402225</v>
      </c>
    </row>
    <row r="1081" spans="1:8" x14ac:dyDescent="0.2">
      <c r="A1081" s="23">
        <v>101103663</v>
      </c>
      <c r="B1081" s="23" t="s">
        <v>203</v>
      </c>
      <c r="F1081" s="23" t="s">
        <v>572</v>
      </c>
      <c r="G1081" s="23" t="s">
        <v>562</v>
      </c>
      <c r="H1081" s="23">
        <v>600000</v>
      </c>
    </row>
    <row r="1082" spans="1:8" x14ac:dyDescent="0.2">
      <c r="A1082" s="23">
        <v>101103664</v>
      </c>
      <c r="B1082" s="23" t="s">
        <v>203</v>
      </c>
      <c r="F1082" s="23" t="s">
        <v>593</v>
      </c>
      <c r="G1082" s="23" t="s">
        <v>562</v>
      </c>
      <c r="H1082" s="23">
        <v>1020000</v>
      </c>
    </row>
    <row r="1083" spans="1:8" x14ac:dyDescent="0.2">
      <c r="A1083" s="23">
        <v>101103665</v>
      </c>
      <c r="B1083" s="23" t="s">
        <v>203</v>
      </c>
      <c r="F1083" s="23" t="s">
        <v>561</v>
      </c>
      <c r="G1083" s="23" t="s">
        <v>562</v>
      </c>
      <c r="H1083" s="23">
        <v>613969</v>
      </c>
    </row>
    <row r="1084" spans="1:8" x14ac:dyDescent="0.2">
      <c r="A1084" s="23">
        <v>101103666</v>
      </c>
      <c r="B1084" s="23" t="s">
        <v>203</v>
      </c>
      <c r="F1084" s="23" t="s">
        <v>572</v>
      </c>
      <c r="G1084" s="23" t="s">
        <v>562</v>
      </c>
      <c r="H1084" s="23">
        <v>397500</v>
      </c>
    </row>
    <row r="1085" spans="1:8" x14ac:dyDescent="0.2">
      <c r="A1085" s="23">
        <v>101103667</v>
      </c>
      <c r="B1085" s="23" t="s">
        <v>203</v>
      </c>
      <c r="F1085" s="23" t="s">
        <v>572</v>
      </c>
      <c r="G1085" s="23" t="s">
        <v>562</v>
      </c>
      <c r="H1085" s="23">
        <v>503500</v>
      </c>
    </row>
    <row r="1086" spans="1:8" x14ac:dyDescent="0.2">
      <c r="A1086" s="23">
        <v>101103668</v>
      </c>
      <c r="B1086" s="23" t="s">
        <v>203</v>
      </c>
      <c r="F1086" s="23" t="s">
        <v>566</v>
      </c>
      <c r="G1086" s="23" t="s">
        <v>562</v>
      </c>
      <c r="H1086" s="23">
        <v>559000</v>
      </c>
    </row>
    <row r="1087" spans="1:8" x14ac:dyDescent="0.2">
      <c r="A1087" s="23">
        <v>101103669</v>
      </c>
      <c r="B1087" s="23" t="s">
        <v>203</v>
      </c>
      <c r="F1087" s="23" t="s">
        <v>566</v>
      </c>
      <c r="G1087" s="23" t="s">
        <v>562</v>
      </c>
      <c r="H1087" s="23">
        <v>371350</v>
      </c>
    </row>
    <row r="1088" spans="1:8" x14ac:dyDescent="0.2">
      <c r="A1088" s="23">
        <v>101103670</v>
      </c>
      <c r="B1088" s="23" t="s">
        <v>203</v>
      </c>
      <c r="F1088" s="23" t="s">
        <v>566</v>
      </c>
      <c r="G1088" s="23" t="s">
        <v>562</v>
      </c>
      <c r="H1088" s="23">
        <v>410400</v>
      </c>
    </row>
    <row r="1089" spans="1:8" x14ac:dyDescent="0.2">
      <c r="A1089" s="23">
        <v>101103671</v>
      </c>
      <c r="B1089" s="23" t="s">
        <v>203</v>
      </c>
      <c r="F1089" s="23" t="s">
        <v>593</v>
      </c>
      <c r="G1089" s="23" t="s">
        <v>562</v>
      </c>
      <c r="H1089" s="23">
        <v>399750</v>
      </c>
    </row>
    <row r="1090" spans="1:8" x14ac:dyDescent="0.2">
      <c r="A1090" s="23">
        <v>101103672</v>
      </c>
      <c r="B1090" s="23" t="s">
        <v>203</v>
      </c>
      <c r="F1090" s="23" t="s">
        <v>572</v>
      </c>
      <c r="G1090" s="23" t="s">
        <v>562</v>
      </c>
      <c r="H1090" s="23">
        <v>200000</v>
      </c>
    </row>
    <row r="1091" spans="1:8" x14ac:dyDescent="0.2">
      <c r="A1091" s="23">
        <v>101103673</v>
      </c>
      <c r="B1091" s="23" t="s">
        <v>203</v>
      </c>
      <c r="F1091" s="23" t="s">
        <v>564</v>
      </c>
      <c r="G1091" s="23" t="s">
        <v>562</v>
      </c>
      <c r="H1091" s="23">
        <v>600000</v>
      </c>
    </row>
    <row r="1092" spans="1:8" x14ac:dyDescent="0.2">
      <c r="A1092" s="23">
        <v>101103674</v>
      </c>
      <c r="B1092" s="23" t="s">
        <v>203</v>
      </c>
      <c r="F1092" s="23" t="s">
        <v>564</v>
      </c>
      <c r="G1092" s="23" t="s">
        <v>562</v>
      </c>
      <c r="H1092" s="23">
        <v>600000</v>
      </c>
    </row>
    <row r="1093" spans="1:8" x14ac:dyDescent="0.2">
      <c r="A1093" s="23">
        <v>101103675</v>
      </c>
      <c r="B1093" s="23" t="s">
        <v>203</v>
      </c>
      <c r="F1093" s="23" t="s">
        <v>593</v>
      </c>
      <c r="G1093" s="23" t="s">
        <v>562</v>
      </c>
      <c r="H1093" s="23">
        <v>600000</v>
      </c>
    </row>
    <row r="1094" spans="1:8" x14ac:dyDescent="0.2">
      <c r="A1094" s="23">
        <v>101103676</v>
      </c>
      <c r="B1094" s="23" t="s">
        <v>203</v>
      </c>
      <c r="F1094" s="23" t="s">
        <v>572</v>
      </c>
      <c r="G1094" s="23" t="s">
        <v>562</v>
      </c>
      <c r="H1094" s="23">
        <v>406072</v>
      </c>
    </row>
    <row r="1095" spans="1:8" x14ac:dyDescent="0.2">
      <c r="A1095" s="23">
        <v>101103677</v>
      </c>
      <c r="B1095" s="23" t="s">
        <v>203</v>
      </c>
      <c r="F1095" s="23" t="s">
        <v>566</v>
      </c>
      <c r="G1095" s="23" t="s">
        <v>562</v>
      </c>
      <c r="H1095" s="23">
        <v>900000</v>
      </c>
    </row>
    <row r="1096" spans="1:8" x14ac:dyDescent="0.2">
      <c r="A1096" s="23">
        <v>101103678</v>
      </c>
      <c r="B1096" s="23" t="s">
        <v>203</v>
      </c>
      <c r="F1096" s="23" t="s">
        <v>566</v>
      </c>
      <c r="G1096" s="23" t="s">
        <v>562</v>
      </c>
      <c r="H1096" s="23">
        <v>414964</v>
      </c>
    </row>
    <row r="1097" spans="1:8" x14ac:dyDescent="0.2">
      <c r="A1097" s="23">
        <v>101103679</v>
      </c>
      <c r="B1097" s="23" t="s">
        <v>203</v>
      </c>
      <c r="F1097" s="23" t="s">
        <v>564</v>
      </c>
      <c r="G1097" s="23" t="s">
        <v>562</v>
      </c>
      <c r="H1097" s="23">
        <v>414937</v>
      </c>
    </row>
    <row r="1098" spans="1:8" hidden="1" x14ac:dyDescent="0.2">
      <c r="A1098" s="23">
        <v>831447</v>
      </c>
      <c r="B1098" s="23" t="s">
        <v>240</v>
      </c>
      <c r="F1098" s="23" t="s">
        <v>583</v>
      </c>
      <c r="G1098" s="23" t="s">
        <v>568</v>
      </c>
      <c r="H1098" s="23">
        <v>4617600</v>
      </c>
    </row>
    <row r="1099" spans="1:8" hidden="1" x14ac:dyDescent="0.2">
      <c r="A1099" s="23">
        <v>101102411</v>
      </c>
      <c r="B1099" s="23" t="s">
        <v>253</v>
      </c>
      <c r="F1099" s="23" t="s">
        <v>566</v>
      </c>
      <c r="G1099" s="23" t="s">
        <v>568</v>
      </c>
      <c r="H1099" s="23">
        <v>1264595</v>
      </c>
    </row>
    <row r="1100" spans="1:8" x14ac:dyDescent="0.2">
      <c r="A1100" s="23">
        <v>101102412</v>
      </c>
      <c r="B1100" s="23" t="s">
        <v>253</v>
      </c>
      <c r="F1100" s="23" t="s">
        <v>577</v>
      </c>
      <c r="G1100" s="23" t="s">
        <v>562</v>
      </c>
      <c r="H1100" s="23">
        <v>657106</v>
      </c>
    </row>
    <row r="1101" spans="1:8" x14ac:dyDescent="0.2">
      <c r="A1101" s="23">
        <v>101102413</v>
      </c>
      <c r="B1101" s="23" t="s">
        <v>253</v>
      </c>
      <c r="F1101" s="23" t="s">
        <v>583</v>
      </c>
      <c r="G1101" s="23" t="s">
        <v>562</v>
      </c>
      <c r="H1101" s="23">
        <v>1242013</v>
      </c>
    </row>
    <row r="1102" spans="1:8" hidden="1" x14ac:dyDescent="0.2">
      <c r="A1102" s="23">
        <v>951171</v>
      </c>
      <c r="B1102" s="23" t="s">
        <v>339</v>
      </c>
      <c r="F1102" s="23" t="s">
        <v>566</v>
      </c>
      <c r="G1102" s="23" t="s">
        <v>568</v>
      </c>
    </row>
    <row r="1103" spans="1:8" x14ac:dyDescent="0.2">
      <c r="A1103" s="23">
        <v>951172</v>
      </c>
      <c r="B1103" s="23" t="s">
        <v>339</v>
      </c>
      <c r="F1103" s="23" t="s">
        <v>614</v>
      </c>
      <c r="G1103" s="23" t="s">
        <v>562</v>
      </c>
    </row>
    <row r="1104" spans="1:8" x14ac:dyDescent="0.2">
      <c r="A1104" s="23">
        <v>951173</v>
      </c>
      <c r="B1104" s="23" t="s">
        <v>339</v>
      </c>
      <c r="F1104" s="23" t="s">
        <v>593</v>
      </c>
      <c r="G1104" s="23" t="s">
        <v>562</v>
      </c>
    </row>
    <row r="1105" spans="1:8" hidden="1" x14ac:dyDescent="0.2">
      <c r="A1105" s="23">
        <v>815244</v>
      </c>
      <c r="B1105" s="23" t="s">
        <v>390</v>
      </c>
      <c r="F1105" s="23" t="s">
        <v>614</v>
      </c>
      <c r="G1105" s="23" t="s">
        <v>568</v>
      </c>
      <c r="H1105" s="23">
        <v>781352</v>
      </c>
    </row>
    <row r="1106" spans="1:8" x14ac:dyDescent="0.2">
      <c r="A1106" s="23">
        <v>815245</v>
      </c>
      <c r="B1106" s="23" t="s">
        <v>390</v>
      </c>
      <c r="F1106" s="23" t="s">
        <v>585</v>
      </c>
      <c r="G1106" s="23" t="s">
        <v>562</v>
      </c>
      <c r="H1106" s="23">
        <v>14445</v>
      </c>
    </row>
    <row r="1107" spans="1:8" x14ac:dyDescent="0.2">
      <c r="A1107" s="23">
        <v>815246</v>
      </c>
      <c r="B1107" s="23" t="s">
        <v>390</v>
      </c>
      <c r="F1107" s="23" t="s">
        <v>614</v>
      </c>
      <c r="G1107" s="23" t="s">
        <v>562</v>
      </c>
      <c r="H1107" s="23">
        <v>21667</v>
      </c>
    </row>
    <row r="1108" spans="1:8" x14ac:dyDescent="0.2">
      <c r="A1108" s="23">
        <v>815247</v>
      </c>
      <c r="B1108" s="23" t="s">
        <v>390</v>
      </c>
      <c r="F1108" s="23" t="s">
        <v>614</v>
      </c>
      <c r="G1108" s="23" t="s">
        <v>562</v>
      </c>
      <c r="H1108" s="23">
        <v>214267</v>
      </c>
    </row>
    <row r="1109" spans="1:8" hidden="1" x14ac:dyDescent="0.2">
      <c r="B1109" s="23" t="s">
        <v>38</v>
      </c>
      <c r="F1109" s="23" t="s">
        <v>561</v>
      </c>
      <c r="G1109" s="23" t="s">
        <v>568</v>
      </c>
    </row>
    <row r="1110" spans="1:8" x14ac:dyDescent="0.2">
      <c r="B1110" s="23" t="s">
        <v>38</v>
      </c>
      <c r="F1110" s="23" t="s">
        <v>561</v>
      </c>
      <c r="G1110" s="23" t="s">
        <v>562</v>
      </c>
    </row>
    <row r="1111" spans="1:8" x14ac:dyDescent="0.2">
      <c r="B1111" s="23" t="s">
        <v>38</v>
      </c>
      <c r="F1111" s="23" t="s">
        <v>593</v>
      </c>
      <c r="G1111" s="23" t="s">
        <v>562</v>
      </c>
    </row>
    <row r="1112" spans="1:8" x14ac:dyDescent="0.2">
      <c r="B1112" s="23" t="s">
        <v>38</v>
      </c>
      <c r="F1112" s="23" t="s">
        <v>593</v>
      </c>
      <c r="G1112" s="23" t="s">
        <v>562</v>
      </c>
    </row>
    <row r="1113" spans="1:8" x14ac:dyDescent="0.2">
      <c r="B1113" s="23" t="s">
        <v>38</v>
      </c>
      <c r="F1113" s="23" t="s">
        <v>577</v>
      </c>
      <c r="G1113" s="23" t="s">
        <v>562</v>
      </c>
    </row>
    <row r="1114" spans="1:8" x14ac:dyDescent="0.2">
      <c r="B1114" s="23" t="s">
        <v>38</v>
      </c>
      <c r="F1114" s="23" t="s">
        <v>670</v>
      </c>
      <c r="G1114" s="23" t="s">
        <v>562</v>
      </c>
    </row>
    <row r="1115" spans="1:8" x14ac:dyDescent="0.2">
      <c r="B1115" s="23" t="s">
        <v>38</v>
      </c>
      <c r="F1115" s="23" t="s">
        <v>617</v>
      </c>
      <c r="G1115" s="23" t="s">
        <v>562</v>
      </c>
    </row>
    <row r="1116" spans="1:8" x14ac:dyDescent="0.2">
      <c r="B1116" s="23" t="s">
        <v>38</v>
      </c>
      <c r="F1116" s="23" t="s">
        <v>617</v>
      </c>
      <c r="G1116" s="23" t="s">
        <v>562</v>
      </c>
    </row>
    <row r="1117" spans="1:8" x14ac:dyDescent="0.2">
      <c r="B1117" s="23" t="s">
        <v>38</v>
      </c>
      <c r="F1117" s="23" t="s">
        <v>609</v>
      </c>
      <c r="G1117" s="23" t="s">
        <v>562</v>
      </c>
    </row>
    <row r="1118" spans="1:8" hidden="1" x14ac:dyDescent="0.2">
      <c r="B1118" s="23" t="s">
        <v>133</v>
      </c>
      <c r="F1118" s="23" t="s">
        <v>662</v>
      </c>
      <c r="G1118" s="23" t="s">
        <v>568</v>
      </c>
    </row>
    <row r="1119" spans="1:8" x14ac:dyDescent="0.2">
      <c r="B1119" s="23" t="s">
        <v>133</v>
      </c>
      <c r="F1119" s="23" t="s">
        <v>662</v>
      </c>
      <c r="G1119" s="23" t="s">
        <v>562</v>
      </c>
    </row>
    <row r="1120" spans="1:8" x14ac:dyDescent="0.2">
      <c r="B1120" s="23" t="s">
        <v>133</v>
      </c>
      <c r="F1120" s="23" t="s">
        <v>662</v>
      </c>
      <c r="G1120" s="23" t="s">
        <v>562</v>
      </c>
    </row>
    <row r="1121" spans="2:7" x14ac:dyDescent="0.2">
      <c r="B1121" s="23" t="s">
        <v>133</v>
      </c>
      <c r="F1121" s="23" t="s">
        <v>564</v>
      </c>
      <c r="G1121" s="23" t="s">
        <v>562</v>
      </c>
    </row>
    <row r="1122" spans="2:7" x14ac:dyDescent="0.2">
      <c r="B1122" s="23" t="s">
        <v>133</v>
      </c>
      <c r="F1122" s="23" t="s">
        <v>609</v>
      </c>
      <c r="G1122" s="23" t="s">
        <v>562</v>
      </c>
    </row>
    <row r="1123" spans="2:7" x14ac:dyDescent="0.2">
      <c r="B1123" s="23" t="s">
        <v>133</v>
      </c>
      <c r="F1123" s="23" t="s">
        <v>609</v>
      </c>
      <c r="G1123" s="23" t="s">
        <v>562</v>
      </c>
    </row>
    <row r="1124" spans="2:7" x14ac:dyDescent="0.2">
      <c r="B1124" s="23" t="s">
        <v>133</v>
      </c>
      <c r="F1124" s="23" t="s">
        <v>873</v>
      </c>
      <c r="G1124" s="23" t="s">
        <v>562</v>
      </c>
    </row>
    <row r="1125" spans="2:7" x14ac:dyDescent="0.2">
      <c r="B1125" s="23" t="s">
        <v>133</v>
      </c>
      <c r="F1125" s="23" t="s">
        <v>836</v>
      </c>
      <c r="G1125" s="23" t="s">
        <v>562</v>
      </c>
    </row>
    <row r="1126" spans="2:7" x14ac:dyDescent="0.2">
      <c r="B1126" s="23" t="s">
        <v>133</v>
      </c>
      <c r="F1126" s="23" t="s">
        <v>836</v>
      </c>
      <c r="G1126" s="23" t="s">
        <v>562</v>
      </c>
    </row>
    <row r="1127" spans="2:7" x14ac:dyDescent="0.2">
      <c r="B1127" s="23" t="s">
        <v>133</v>
      </c>
      <c r="F1127" s="23" t="s">
        <v>836</v>
      </c>
      <c r="G1127" s="23" t="s">
        <v>562</v>
      </c>
    </row>
    <row r="1128" spans="2:7" x14ac:dyDescent="0.2">
      <c r="B1128" s="23" t="s">
        <v>133</v>
      </c>
      <c r="F1128" s="23" t="s">
        <v>670</v>
      </c>
      <c r="G1128" s="23" t="s">
        <v>562</v>
      </c>
    </row>
    <row r="1129" spans="2:7" x14ac:dyDescent="0.2">
      <c r="B1129" s="23" t="s">
        <v>133</v>
      </c>
      <c r="F1129" s="23" t="s">
        <v>873</v>
      </c>
      <c r="G1129" s="23" t="s">
        <v>562</v>
      </c>
    </row>
    <row r="1130" spans="2:7" x14ac:dyDescent="0.2">
      <c r="B1130" s="23" t="s">
        <v>133</v>
      </c>
      <c r="F1130" s="23" t="s">
        <v>564</v>
      </c>
      <c r="G1130" s="23" t="s">
        <v>562</v>
      </c>
    </row>
    <row r="1131" spans="2:7" hidden="1" x14ac:dyDescent="0.2">
      <c r="B1131" s="23" t="s">
        <v>426</v>
      </c>
      <c r="F1131" s="23" t="s">
        <v>561</v>
      </c>
      <c r="G1131" s="23" t="s">
        <v>568</v>
      </c>
    </row>
    <row r="1132" spans="2:7" x14ac:dyDescent="0.2">
      <c r="B1132" s="23" t="s">
        <v>426</v>
      </c>
      <c r="F1132" s="23" t="s">
        <v>561</v>
      </c>
      <c r="G1132" s="23" t="s">
        <v>562</v>
      </c>
    </row>
    <row r="1133" spans="2:7" x14ac:dyDescent="0.2">
      <c r="B1133" s="23" t="s">
        <v>426</v>
      </c>
      <c r="F1133" s="23" t="s">
        <v>561</v>
      </c>
      <c r="G1133" s="23" t="s">
        <v>562</v>
      </c>
    </row>
    <row r="1134" spans="2:7" x14ac:dyDescent="0.2">
      <c r="B1134" s="23" t="s">
        <v>426</v>
      </c>
      <c r="F1134" s="23" t="s">
        <v>561</v>
      </c>
      <c r="G1134" s="23" t="s">
        <v>562</v>
      </c>
    </row>
    <row r="1135" spans="2:7" x14ac:dyDescent="0.2">
      <c r="B1135" s="23" t="s">
        <v>426</v>
      </c>
      <c r="F1135" s="23" t="s">
        <v>561</v>
      </c>
      <c r="G1135" s="23" t="s">
        <v>562</v>
      </c>
    </row>
    <row r="1136" spans="2:7" x14ac:dyDescent="0.2">
      <c r="B1136" s="23" t="s">
        <v>426</v>
      </c>
      <c r="F1136" s="23" t="s">
        <v>561</v>
      </c>
      <c r="G1136" s="23" t="s">
        <v>562</v>
      </c>
    </row>
    <row r="1137" spans="1:8" x14ac:dyDescent="0.2">
      <c r="B1137" s="23" t="s">
        <v>426</v>
      </c>
      <c r="F1137" s="23" t="s">
        <v>707</v>
      </c>
      <c r="G1137" s="23" t="s">
        <v>562</v>
      </c>
    </row>
    <row r="1138" spans="1:8" x14ac:dyDescent="0.2">
      <c r="B1138" s="23" t="s">
        <v>426</v>
      </c>
      <c r="F1138" s="23" t="s">
        <v>614</v>
      </c>
      <c r="G1138" s="23" t="s">
        <v>562</v>
      </c>
    </row>
    <row r="1139" spans="1:8" x14ac:dyDescent="0.2">
      <c r="B1139" s="23" t="s">
        <v>426</v>
      </c>
      <c r="F1139" s="23" t="s">
        <v>564</v>
      </c>
      <c r="G1139" s="23" t="s">
        <v>562</v>
      </c>
    </row>
    <row r="1140" spans="1:8" x14ac:dyDescent="0.2">
      <c r="B1140" s="23" t="s">
        <v>426</v>
      </c>
      <c r="F1140" s="23" t="s">
        <v>561</v>
      </c>
      <c r="G1140" s="23" t="s">
        <v>562</v>
      </c>
    </row>
    <row r="1141" spans="1:8" hidden="1" x14ac:dyDescent="0.2">
      <c r="B1141" s="23" t="s">
        <v>429</v>
      </c>
      <c r="F1141" s="23" t="s">
        <v>564</v>
      </c>
      <c r="G1141" s="23" t="s">
        <v>568</v>
      </c>
    </row>
    <row r="1142" spans="1:8" hidden="1" x14ac:dyDescent="0.2">
      <c r="A1142" s="23">
        <v>101096000</v>
      </c>
      <c r="B1142" s="23" t="s">
        <v>173</v>
      </c>
      <c r="F1142" s="23" t="s">
        <v>572</v>
      </c>
      <c r="G1142" s="23" t="s">
        <v>568</v>
      </c>
      <c r="H1142" s="23">
        <v>543750</v>
      </c>
    </row>
    <row r="1143" spans="1:8" x14ac:dyDescent="0.2">
      <c r="A1143" s="23">
        <v>101096000</v>
      </c>
      <c r="B1143" s="23" t="s">
        <v>173</v>
      </c>
      <c r="F1143" s="23" t="s">
        <v>583</v>
      </c>
      <c r="G1143" s="23" t="s">
        <v>562</v>
      </c>
      <c r="H1143" s="23">
        <v>385312.5</v>
      </c>
    </row>
    <row r="1144" spans="1:8" x14ac:dyDescent="0.2">
      <c r="A1144" s="23">
        <v>101096000</v>
      </c>
      <c r="B1144" s="23" t="s">
        <v>173</v>
      </c>
      <c r="F1144" s="23" t="s">
        <v>572</v>
      </c>
      <c r="G1144" s="23" t="s">
        <v>562</v>
      </c>
      <c r="H1144" s="23">
        <v>570000</v>
      </c>
    </row>
    <row r="1145" spans="1:8" x14ac:dyDescent="0.2">
      <c r="A1145" s="23">
        <v>101096000</v>
      </c>
      <c r="B1145" s="23" t="s">
        <v>173</v>
      </c>
      <c r="F1145" s="23" t="s">
        <v>583</v>
      </c>
      <c r="G1145" s="23" t="s">
        <v>562</v>
      </c>
      <c r="H1145" s="23">
        <v>377968.75</v>
      </c>
    </row>
    <row r="1146" spans="1:8" x14ac:dyDescent="0.2">
      <c r="A1146" s="23">
        <v>101096000</v>
      </c>
      <c r="B1146" s="23" t="s">
        <v>173</v>
      </c>
      <c r="F1146" s="23" t="s">
        <v>697</v>
      </c>
      <c r="G1146" s="23" t="s">
        <v>562</v>
      </c>
      <c r="H1146" s="23">
        <v>616650</v>
      </c>
    </row>
    <row r="1147" spans="1:8" x14ac:dyDescent="0.2">
      <c r="A1147" s="23">
        <v>101096000</v>
      </c>
      <c r="B1147" s="23" t="s">
        <v>173</v>
      </c>
      <c r="F1147" s="23" t="s">
        <v>749</v>
      </c>
      <c r="G1147" s="23" t="s">
        <v>562</v>
      </c>
      <c r="H1147" s="23">
        <v>595000</v>
      </c>
    </row>
    <row r="1148" spans="1:8" x14ac:dyDescent="0.2">
      <c r="A1148" s="23">
        <v>101096000</v>
      </c>
      <c r="B1148" s="23" t="s">
        <v>173</v>
      </c>
      <c r="F1148" s="23" t="s">
        <v>566</v>
      </c>
      <c r="G1148" s="23" t="s">
        <v>562</v>
      </c>
      <c r="H1148" s="23">
        <v>620218.75</v>
      </c>
    </row>
    <row r="1149" spans="1:8" x14ac:dyDescent="0.2">
      <c r="A1149" s="23">
        <v>101096000</v>
      </c>
      <c r="B1149" s="23" t="s">
        <v>173</v>
      </c>
      <c r="F1149" s="23" t="s">
        <v>659</v>
      </c>
      <c r="G1149" s="23" t="s">
        <v>562</v>
      </c>
      <c r="H1149" s="23">
        <v>279375</v>
      </c>
    </row>
    <row r="1150" spans="1:8" x14ac:dyDescent="0.2">
      <c r="A1150" s="23">
        <v>101096000</v>
      </c>
      <c r="B1150" s="23" t="s">
        <v>173</v>
      </c>
      <c r="F1150" s="23" t="s">
        <v>572</v>
      </c>
      <c r="G1150" s="23" t="s">
        <v>562</v>
      </c>
      <c r="H1150" s="23">
        <v>173625</v>
      </c>
    </row>
    <row r="1151" spans="1:8" hidden="1" x14ac:dyDescent="0.2">
      <c r="A1151" s="23">
        <v>101096000</v>
      </c>
      <c r="B1151" s="23" t="s">
        <v>173</v>
      </c>
      <c r="F1151" s="23" t="s">
        <v>561</v>
      </c>
      <c r="G1151" s="23" t="s">
        <v>570</v>
      </c>
      <c r="H1151" s="23">
        <v>43125</v>
      </c>
    </row>
    <row r="1152" spans="1:8" hidden="1" x14ac:dyDescent="0.2">
      <c r="A1152" s="23">
        <v>101096000</v>
      </c>
      <c r="B1152" s="23" t="s">
        <v>173</v>
      </c>
      <c r="F1152" s="23" t="s">
        <v>572</v>
      </c>
      <c r="G1152" s="23" t="s">
        <v>570</v>
      </c>
      <c r="H1152" s="23">
        <v>128500</v>
      </c>
    </row>
    <row r="1153" spans="1:8" x14ac:dyDescent="0.2">
      <c r="A1153" s="23">
        <v>101096000</v>
      </c>
      <c r="B1153" s="23" t="s">
        <v>173</v>
      </c>
      <c r="F1153" s="23" t="s">
        <v>589</v>
      </c>
      <c r="G1153" s="23" t="s">
        <v>562</v>
      </c>
      <c r="H1153" s="23">
        <v>55625</v>
      </c>
    </row>
    <row r="1154" spans="1:8" x14ac:dyDescent="0.2">
      <c r="A1154" s="23">
        <v>101096000</v>
      </c>
      <c r="B1154" s="23" t="s">
        <v>173</v>
      </c>
      <c r="F1154" s="23" t="s">
        <v>572</v>
      </c>
      <c r="G1154" s="23" t="s">
        <v>562</v>
      </c>
      <c r="H1154" s="23">
        <v>124062.5</v>
      </c>
    </row>
    <row r="1155" spans="1:8" x14ac:dyDescent="0.2">
      <c r="A1155" s="23">
        <v>101096000</v>
      </c>
      <c r="B1155" s="23" t="s">
        <v>173</v>
      </c>
      <c r="F1155" s="23" t="s">
        <v>617</v>
      </c>
      <c r="G1155" s="23" t="s">
        <v>708</v>
      </c>
      <c r="H1155" s="23">
        <v>0</v>
      </c>
    </row>
    <row r="1157" spans="1:8" x14ac:dyDescent="0.2">
      <c r="A1157" s="23">
        <v>783228</v>
      </c>
      <c r="B1157" s="23" t="s">
        <v>226</v>
      </c>
      <c r="C1157" s="23">
        <v>930029502</v>
      </c>
      <c r="D1157" s="23" t="s">
        <v>616</v>
      </c>
      <c r="E1157" s="10" t="s">
        <v>1285</v>
      </c>
      <c r="F1157" s="23" t="s">
        <v>617</v>
      </c>
      <c r="G1157" s="23" t="s">
        <v>562</v>
      </c>
      <c r="H1157" s="23">
        <v>891187.5</v>
      </c>
    </row>
    <row r="1158" spans="1:8" x14ac:dyDescent="0.2">
      <c r="A1158" s="23">
        <v>783228</v>
      </c>
      <c r="B1158" s="23" t="s">
        <v>226</v>
      </c>
      <c r="C1158" s="23">
        <v>997973637</v>
      </c>
      <c r="D1158" s="23" t="s">
        <v>1286</v>
      </c>
      <c r="E1158" s="10" t="s">
        <v>1285</v>
      </c>
      <c r="F1158" s="23" t="s">
        <v>617</v>
      </c>
      <c r="G1158" s="23" t="s">
        <v>568</v>
      </c>
      <c r="H1158" s="23">
        <v>192500</v>
      </c>
    </row>
    <row r="1159" spans="1:8" x14ac:dyDescent="0.2">
      <c r="A1159" s="23">
        <v>783228</v>
      </c>
      <c r="B1159" s="23" t="s">
        <v>226</v>
      </c>
      <c r="C1159" s="23">
        <v>998162690</v>
      </c>
      <c r="D1159" s="23" t="s">
        <v>680</v>
      </c>
      <c r="E1159" s="10" t="s">
        <v>1287</v>
      </c>
      <c r="F1159" s="23" t="s">
        <v>593</v>
      </c>
      <c r="G1159" s="23" t="s">
        <v>562</v>
      </c>
      <c r="H1159" s="23">
        <v>148627.5</v>
      </c>
    </row>
    <row r="1160" spans="1:8" x14ac:dyDescent="0.2">
      <c r="A1160" s="23">
        <v>783228</v>
      </c>
      <c r="B1160" s="23" t="s">
        <v>226</v>
      </c>
      <c r="C1160" s="23">
        <v>912005350</v>
      </c>
      <c r="D1160" s="23" t="s">
        <v>1288</v>
      </c>
      <c r="E1160" s="10" t="s">
        <v>1285</v>
      </c>
      <c r="F1160" s="23" t="s">
        <v>617</v>
      </c>
      <c r="G1160" s="23" t="s">
        <v>562</v>
      </c>
      <c r="H1160" s="23">
        <v>30625</v>
      </c>
    </row>
    <row r="1161" spans="1:8" x14ac:dyDescent="0.2">
      <c r="A1161" s="23">
        <v>783228</v>
      </c>
      <c r="B1161" s="23" t="s">
        <v>226</v>
      </c>
      <c r="C1161" s="23">
        <v>973862153</v>
      </c>
      <c r="D1161" s="23" t="s">
        <v>1289</v>
      </c>
      <c r="E1161" s="10" t="s">
        <v>1287</v>
      </c>
      <c r="F1161" s="23" t="s">
        <v>564</v>
      </c>
      <c r="G1161" s="23" t="s">
        <v>562</v>
      </c>
      <c r="H1161" s="23">
        <v>190750</v>
      </c>
    </row>
    <row r="1162" spans="1:8" x14ac:dyDescent="0.2">
      <c r="A1162" s="23">
        <v>945542</v>
      </c>
      <c r="B1162" s="23" t="s">
        <v>469</v>
      </c>
      <c r="C1162" s="23">
        <v>930085374</v>
      </c>
      <c r="D1162" s="23" t="s">
        <v>1290</v>
      </c>
      <c r="E1162" s="10" t="s">
        <v>1285</v>
      </c>
      <c r="F1162" s="23" t="s">
        <v>873</v>
      </c>
      <c r="G1162" s="23" t="s">
        <v>562</v>
      </c>
      <c r="H1162" s="23">
        <v>162000</v>
      </c>
    </row>
    <row r="1163" spans="1:8" x14ac:dyDescent="0.2">
      <c r="A1163" s="23">
        <v>945542</v>
      </c>
      <c r="B1163" s="23" t="s">
        <v>469</v>
      </c>
      <c r="C1163" s="23">
        <v>999988327</v>
      </c>
      <c r="D1163" s="23" t="s">
        <v>1291</v>
      </c>
      <c r="E1163" s="10" t="s">
        <v>1285</v>
      </c>
      <c r="F1163" s="23" t="s">
        <v>566</v>
      </c>
      <c r="G1163" s="23" t="s">
        <v>568</v>
      </c>
      <c r="H1163" s="23">
        <v>770000</v>
      </c>
    </row>
    <row r="1164" spans="1:8" x14ac:dyDescent="0.2">
      <c r="A1164" s="23">
        <v>945542</v>
      </c>
      <c r="B1164" s="23" t="s">
        <v>469</v>
      </c>
      <c r="C1164" s="23">
        <v>991776016</v>
      </c>
      <c r="D1164" s="23" t="s">
        <v>1292</v>
      </c>
      <c r="E1164" s="10" t="s">
        <v>1287</v>
      </c>
      <c r="F1164" s="23" t="s">
        <v>564</v>
      </c>
      <c r="G1164" s="23" t="s">
        <v>562</v>
      </c>
      <c r="H1164" s="23">
        <v>607978.66</v>
      </c>
    </row>
    <row r="1165" spans="1:8" x14ac:dyDescent="0.2">
      <c r="A1165" s="23">
        <v>945542</v>
      </c>
      <c r="B1165" s="23" t="s">
        <v>469</v>
      </c>
      <c r="C1165" s="23">
        <v>998157452</v>
      </c>
      <c r="D1165" s="23" t="s">
        <v>1293</v>
      </c>
      <c r="E1165" s="10" t="s">
        <v>1285</v>
      </c>
      <c r="F1165" s="23" t="s">
        <v>564</v>
      </c>
      <c r="G1165" s="23" t="s">
        <v>570</v>
      </c>
      <c r="H1165" s="23">
        <v>0</v>
      </c>
    </row>
    <row r="1166" spans="1:8" x14ac:dyDescent="0.2">
      <c r="A1166" s="23">
        <v>945542</v>
      </c>
      <c r="B1166" s="23" t="s">
        <v>469</v>
      </c>
      <c r="C1166" s="23">
        <v>953747360</v>
      </c>
      <c r="D1166" s="23" t="s">
        <v>1294</v>
      </c>
      <c r="E1166" s="10" t="s">
        <v>1287</v>
      </c>
      <c r="F1166" s="23" t="s">
        <v>572</v>
      </c>
      <c r="G1166" s="23" t="s">
        <v>562</v>
      </c>
      <c r="H1166" s="23">
        <v>1814104.59</v>
      </c>
    </row>
    <row r="1167" spans="1:8" x14ac:dyDescent="0.2">
      <c r="A1167" s="23">
        <v>945542</v>
      </c>
      <c r="B1167" s="23" t="s">
        <v>469</v>
      </c>
      <c r="C1167" s="23">
        <v>999612258</v>
      </c>
      <c r="D1167" s="23" t="s">
        <v>1295</v>
      </c>
      <c r="E1167" s="10" t="s">
        <v>1285</v>
      </c>
      <c r="F1167" s="23" t="s">
        <v>617</v>
      </c>
      <c r="G1167" s="23" t="s">
        <v>562</v>
      </c>
      <c r="H1167" s="23">
        <v>3648000.75</v>
      </c>
    </row>
    <row r="1168" spans="1:8" x14ac:dyDescent="0.2">
      <c r="A1168" s="23">
        <v>945542</v>
      </c>
      <c r="B1168" s="23" t="s">
        <v>469</v>
      </c>
      <c r="C1168" s="23">
        <v>972978192</v>
      </c>
      <c r="D1168" s="23" t="s">
        <v>1296</v>
      </c>
      <c r="E1168" s="10" t="s">
        <v>1285</v>
      </c>
      <c r="F1168" s="23" t="s">
        <v>572</v>
      </c>
      <c r="G1168" s="23" t="s">
        <v>562</v>
      </c>
      <c r="H1168" s="23">
        <v>1247000</v>
      </c>
    </row>
    <row r="1169" spans="1:8" x14ac:dyDescent="0.2">
      <c r="A1169" s="23">
        <v>945542</v>
      </c>
      <c r="B1169" s="23" t="s">
        <v>469</v>
      </c>
      <c r="C1169" s="23">
        <v>952203896</v>
      </c>
      <c r="D1169" s="23" t="s">
        <v>1297</v>
      </c>
      <c r="E1169" s="10" t="s">
        <v>1287</v>
      </c>
      <c r="F1169" s="23" t="s">
        <v>572</v>
      </c>
      <c r="G1169" s="23" t="s">
        <v>562</v>
      </c>
      <c r="H1169" s="23">
        <v>87000</v>
      </c>
    </row>
    <row r="1170" spans="1:8" x14ac:dyDescent="0.2">
      <c r="A1170" s="23">
        <v>945542</v>
      </c>
      <c r="B1170" s="23" t="s">
        <v>469</v>
      </c>
      <c r="C1170" s="23">
        <v>993201916</v>
      </c>
      <c r="D1170" s="23" t="s">
        <v>1298</v>
      </c>
      <c r="E1170" s="10" t="s">
        <v>1287</v>
      </c>
      <c r="F1170" s="23" t="s">
        <v>572</v>
      </c>
      <c r="G1170" s="23" t="s">
        <v>562</v>
      </c>
      <c r="H1170" s="23">
        <v>372789.08</v>
      </c>
    </row>
    <row r="1171" spans="1:8" x14ac:dyDescent="0.2">
      <c r="A1171" s="23">
        <v>945542</v>
      </c>
      <c r="B1171" s="23" t="s">
        <v>469</v>
      </c>
      <c r="C1171" s="23">
        <v>999976590</v>
      </c>
      <c r="D1171" s="23" t="s">
        <v>1299</v>
      </c>
      <c r="E1171" s="10" t="s">
        <v>1285</v>
      </c>
      <c r="F1171" s="23" t="s">
        <v>572</v>
      </c>
      <c r="G1171" s="23" t="s">
        <v>562</v>
      </c>
      <c r="H1171" s="23">
        <v>253287.11</v>
      </c>
    </row>
    <row r="1172" spans="1:8" x14ac:dyDescent="0.2">
      <c r="A1172" s="23">
        <v>945542</v>
      </c>
      <c r="B1172" s="23" t="s">
        <v>469</v>
      </c>
      <c r="C1172" s="23">
        <v>937157547</v>
      </c>
      <c r="D1172" s="23" t="s">
        <v>1300</v>
      </c>
      <c r="E1172" s="10" t="s">
        <v>1287</v>
      </c>
      <c r="F1172" s="23" t="s">
        <v>572</v>
      </c>
      <c r="G1172" s="23" t="s">
        <v>562</v>
      </c>
      <c r="H1172" s="23">
        <v>215049.06</v>
      </c>
    </row>
    <row r="1173" spans="1:8" x14ac:dyDescent="0.2">
      <c r="A1173" s="23">
        <v>945542</v>
      </c>
      <c r="B1173" s="23" t="s">
        <v>469</v>
      </c>
      <c r="C1173" s="23">
        <v>986577592</v>
      </c>
      <c r="D1173" s="23" t="s">
        <v>1301</v>
      </c>
      <c r="E1173" s="10" t="s">
        <v>1285</v>
      </c>
      <c r="F1173" s="23" t="s">
        <v>566</v>
      </c>
      <c r="G1173" s="23" t="s">
        <v>562</v>
      </c>
      <c r="H1173" s="23">
        <v>1367366</v>
      </c>
    </row>
    <row r="1174" spans="1:8" x14ac:dyDescent="0.2">
      <c r="A1174" s="23">
        <v>945542</v>
      </c>
      <c r="B1174" s="23" t="s">
        <v>469</v>
      </c>
      <c r="C1174" s="23">
        <v>959258415</v>
      </c>
      <c r="D1174" s="23" t="s">
        <v>1302</v>
      </c>
      <c r="E1174" s="10" t="s">
        <v>1285</v>
      </c>
      <c r="F1174" s="23" t="s">
        <v>572</v>
      </c>
      <c r="G1174" s="23" t="s">
        <v>562</v>
      </c>
      <c r="H1174" s="23">
        <v>3265310.26</v>
      </c>
    </row>
    <row r="1175" spans="1:8" x14ac:dyDescent="0.2">
      <c r="A1175" s="23">
        <v>945542</v>
      </c>
      <c r="B1175" s="23" t="s">
        <v>469</v>
      </c>
      <c r="C1175" s="23">
        <v>924972310</v>
      </c>
      <c r="D1175" s="23" t="s">
        <v>1303</v>
      </c>
      <c r="E1175" s="10" t="s">
        <v>1285</v>
      </c>
      <c r="F1175" s="23" t="s">
        <v>670</v>
      </c>
      <c r="G1175" s="23" t="s">
        <v>570</v>
      </c>
      <c r="H1175" s="23">
        <v>0</v>
      </c>
    </row>
    <row r="1176" spans="1:8" x14ac:dyDescent="0.2">
      <c r="A1176" s="23">
        <v>945542</v>
      </c>
      <c r="B1176" s="23" t="s">
        <v>469</v>
      </c>
      <c r="C1176" s="23">
        <v>999963107</v>
      </c>
      <c r="D1176" s="23" t="s">
        <v>1304</v>
      </c>
      <c r="E1176" s="10" t="s">
        <v>1285</v>
      </c>
      <c r="F1176" s="23" t="s">
        <v>566</v>
      </c>
      <c r="G1176" s="23" t="s">
        <v>570</v>
      </c>
      <c r="H1176" s="23">
        <v>0</v>
      </c>
    </row>
    <row r="1177" spans="1:8" x14ac:dyDescent="0.2">
      <c r="A1177" s="23">
        <v>945542</v>
      </c>
      <c r="B1177" s="23" t="s">
        <v>469</v>
      </c>
      <c r="C1177" s="23">
        <v>997785554</v>
      </c>
      <c r="D1177" s="23" t="s">
        <v>1305</v>
      </c>
      <c r="E1177" s="10" t="s">
        <v>1285</v>
      </c>
      <c r="F1177" s="23" t="s">
        <v>585</v>
      </c>
      <c r="G1177" s="23" t="s">
        <v>562</v>
      </c>
      <c r="H1177" s="23">
        <v>1803000</v>
      </c>
    </row>
    <row r="1178" spans="1:8" x14ac:dyDescent="0.2">
      <c r="A1178" s="23">
        <v>945542</v>
      </c>
      <c r="B1178" s="23" t="s">
        <v>469</v>
      </c>
      <c r="C1178" s="23">
        <v>962016416</v>
      </c>
      <c r="D1178" s="23" t="s">
        <v>1306</v>
      </c>
      <c r="E1178" s="10" t="s">
        <v>1287</v>
      </c>
      <c r="F1178" s="23" t="s">
        <v>572</v>
      </c>
      <c r="G1178" s="23" t="s">
        <v>562</v>
      </c>
      <c r="H1178" s="23">
        <v>2070874.22</v>
      </c>
    </row>
    <row r="1179" spans="1:8" x14ac:dyDescent="0.2">
      <c r="A1179" s="23">
        <v>945542</v>
      </c>
      <c r="B1179" s="23" t="s">
        <v>469</v>
      </c>
      <c r="C1179" s="23">
        <v>999789768</v>
      </c>
      <c r="D1179" s="23" t="s">
        <v>671</v>
      </c>
      <c r="E1179" s="10" t="s">
        <v>1285</v>
      </c>
      <c r="F1179" s="23" t="s">
        <v>572</v>
      </c>
      <c r="G1179" s="23" t="s">
        <v>562</v>
      </c>
      <c r="H1179" s="23">
        <v>2353951.29</v>
      </c>
    </row>
    <row r="1180" spans="1:8" x14ac:dyDescent="0.2">
      <c r="A1180" s="23">
        <v>945542</v>
      </c>
      <c r="B1180" s="23" t="s">
        <v>469</v>
      </c>
      <c r="C1180" s="23">
        <v>950043221</v>
      </c>
      <c r="D1180" s="23" t="s">
        <v>1307</v>
      </c>
      <c r="E1180" s="10" t="s">
        <v>1285</v>
      </c>
      <c r="F1180" s="23" t="s">
        <v>572</v>
      </c>
      <c r="G1180" s="23" t="s">
        <v>562</v>
      </c>
      <c r="H1180" s="23">
        <v>12220000</v>
      </c>
    </row>
    <row r="1181" spans="1:8" x14ac:dyDescent="0.2">
      <c r="A1181" s="23">
        <v>945542</v>
      </c>
      <c r="B1181" s="23" t="s">
        <v>469</v>
      </c>
      <c r="C1181" s="23">
        <v>913125312</v>
      </c>
      <c r="D1181" s="23" t="s">
        <v>1135</v>
      </c>
      <c r="E1181" s="10" t="s">
        <v>1285</v>
      </c>
      <c r="F1181" s="23" t="s">
        <v>585</v>
      </c>
      <c r="G1181" s="23" t="s">
        <v>562</v>
      </c>
      <c r="H1181" s="23">
        <v>930000</v>
      </c>
    </row>
    <row r="1182" spans="1:8" x14ac:dyDescent="0.2">
      <c r="A1182" s="23">
        <v>945542</v>
      </c>
      <c r="B1182" s="23" t="s">
        <v>469</v>
      </c>
      <c r="C1182" s="23">
        <v>930381030</v>
      </c>
      <c r="D1182" s="23" t="s">
        <v>1308</v>
      </c>
      <c r="E1182" s="10" t="s">
        <v>1285</v>
      </c>
      <c r="F1182" s="23" t="s">
        <v>670</v>
      </c>
      <c r="G1182" s="23" t="s">
        <v>570</v>
      </c>
      <c r="H1182" s="23">
        <v>0</v>
      </c>
    </row>
    <row r="1183" spans="1:8" x14ac:dyDescent="0.2">
      <c r="A1183" s="23">
        <v>945542</v>
      </c>
      <c r="B1183" s="23" t="s">
        <v>469</v>
      </c>
      <c r="C1183" s="23">
        <v>998627417</v>
      </c>
      <c r="D1183" s="23" t="s">
        <v>803</v>
      </c>
      <c r="E1183" s="10" t="s">
        <v>1285</v>
      </c>
      <c r="F1183" s="23" t="s">
        <v>572</v>
      </c>
      <c r="G1183" s="23" t="s">
        <v>562</v>
      </c>
      <c r="H1183" s="23">
        <v>14999000</v>
      </c>
    </row>
    <row r="1184" spans="1:8" x14ac:dyDescent="0.2">
      <c r="A1184" s="23">
        <v>945542</v>
      </c>
      <c r="B1184" s="23" t="s">
        <v>469</v>
      </c>
      <c r="C1184" s="23">
        <v>920193314</v>
      </c>
      <c r="D1184" s="23" t="s">
        <v>1309</v>
      </c>
      <c r="E1184" s="10" t="s">
        <v>1285</v>
      </c>
      <c r="F1184" s="23" t="s">
        <v>873</v>
      </c>
      <c r="G1184" s="23" t="s">
        <v>570</v>
      </c>
      <c r="H1184" s="23">
        <v>0</v>
      </c>
    </row>
    <row r="1185" spans="1:8" x14ac:dyDescent="0.2">
      <c r="A1185" s="23">
        <v>945542</v>
      </c>
      <c r="B1185" s="23" t="s">
        <v>469</v>
      </c>
      <c r="C1185" s="23">
        <v>922872163</v>
      </c>
      <c r="D1185" s="23" t="s">
        <v>1310</v>
      </c>
      <c r="E1185" s="10" t="s">
        <v>1287</v>
      </c>
      <c r="F1185" s="23" t="s">
        <v>800</v>
      </c>
      <c r="G1185" s="23" t="s">
        <v>562</v>
      </c>
      <c r="H1185" s="23">
        <v>55999.13</v>
      </c>
    </row>
    <row r="1186" spans="1:8" x14ac:dyDescent="0.2">
      <c r="A1186" s="23">
        <v>945542</v>
      </c>
      <c r="B1186" s="23" t="s">
        <v>469</v>
      </c>
      <c r="C1186" s="23">
        <v>990434021</v>
      </c>
      <c r="D1186" s="23" t="s">
        <v>1311</v>
      </c>
      <c r="E1186" s="10" t="s">
        <v>1285</v>
      </c>
      <c r="F1186" s="23" t="s">
        <v>564</v>
      </c>
      <c r="G1186" s="23" t="s">
        <v>570</v>
      </c>
      <c r="H1186" s="23">
        <v>0</v>
      </c>
    </row>
    <row r="1187" spans="1:8" x14ac:dyDescent="0.2">
      <c r="A1187" s="23">
        <v>946966</v>
      </c>
      <c r="B1187" s="23" t="s">
        <v>1312</v>
      </c>
      <c r="C1187" s="23">
        <v>913815855</v>
      </c>
      <c r="D1187" s="23" t="s">
        <v>1124</v>
      </c>
      <c r="E1187" s="10" t="s">
        <v>1287</v>
      </c>
      <c r="F1187" s="23" t="s">
        <v>705</v>
      </c>
      <c r="G1187" s="23" t="s">
        <v>568</v>
      </c>
      <c r="H1187" s="23">
        <v>2234968.75</v>
      </c>
    </row>
    <row r="1188" spans="1:8" x14ac:dyDescent="0.2">
      <c r="A1188" s="23">
        <v>101082484</v>
      </c>
      <c r="B1188" s="23" t="s">
        <v>444</v>
      </c>
      <c r="C1188" s="23">
        <v>938215526</v>
      </c>
      <c r="D1188" s="23" t="s">
        <v>711</v>
      </c>
      <c r="E1188" s="23" t="s">
        <v>1287</v>
      </c>
      <c r="F1188" s="23" t="s">
        <v>572</v>
      </c>
      <c r="G1188" s="23" t="s">
        <v>568</v>
      </c>
      <c r="H1188" s="23">
        <v>485100</v>
      </c>
    </row>
    <row r="1189" spans="1:8" x14ac:dyDescent="0.2">
      <c r="A1189" s="23">
        <v>101082484</v>
      </c>
      <c r="B1189" s="23" t="s">
        <v>444</v>
      </c>
      <c r="C1189" s="23">
        <v>924870557</v>
      </c>
      <c r="D1189" s="23" t="s">
        <v>613</v>
      </c>
      <c r="E1189" s="23" t="s">
        <v>1287</v>
      </c>
      <c r="F1189" s="23" t="s">
        <v>614</v>
      </c>
      <c r="G1189" s="23" t="s">
        <v>562</v>
      </c>
      <c r="H1189" s="23">
        <v>240668.75</v>
      </c>
    </row>
    <row r="1190" spans="1:8" x14ac:dyDescent="0.2">
      <c r="A1190" s="23">
        <v>101082484</v>
      </c>
      <c r="B1190" s="23" t="s">
        <v>444</v>
      </c>
      <c r="C1190" s="23">
        <v>894239218</v>
      </c>
      <c r="D1190" s="23" t="s">
        <v>1313</v>
      </c>
      <c r="E1190" s="23" t="s">
        <v>1287</v>
      </c>
      <c r="F1190" s="23" t="s">
        <v>572</v>
      </c>
      <c r="G1190" s="23" t="s">
        <v>562</v>
      </c>
      <c r="H1190" s="23">
        <v>192675</v>
      </c>
    </row>
    <row r="1191" spans="1:8" x14ac:dyDescent="0.2">
      <c r="A1191" s="23">
        <v>101082484</v>
      </c>
      <c r="B1191" s="23" t="s">
        <v>444</v>
      </c>
      <c r="C1191" s="23">
        <v>913321931</v>
      </c>
      <c r="D1191" s="23" t="s">
        <v>818</v>
      </c>
      <c r="E1191" s="23" t="s">
        <v>1287</v>
      </c>
      <c r="F1191" s="23" t="s">
        <v>572</v>
      </c>
      <c r="G1191" s="23" t="s">
        <v>570</v>
      </c>
      <c r="H1191" s="23">
        <v>0</v>
      </c>
    </row>
    <row r="1192" spans="1:8" x14ac:dyDescent="0.2">
      <c r="A1192" s="23">
        <v>101082484</v>
      </c>
      <c r="B1192" s="23" t="s">
        <v>444</v>
      </c>
      <c r="C1192" s="23">
        <v>917405243</v>
      </c>
      <c r="D1192" s="23" t="s">
        <v>819</v>
      </c>
      <c r="E1192" s="23" t="s">
        <v>1287</v>
      </c>
      <c r="F1192" s="23" t="s">
        <v>593</v>
      </c>
      <c r="G1192" s="23" t="s">
        <v>562</v>
      </c>
      <c r="H1192" s="23">
        <v>228375</v>
      </c>
    </row>
    <row r="1193" spans="1:8" x14ac:dyDescent="0.2">
      <c r="A1193" s="23">
        <v>101082484</v>
      </c>
      <c r="B1193" s="23" t="s">
        <v>444</v>
      </c>
      <c r="C1193" s="23">
        <v>983016237</v>
      </c>
      <c r="D1193" s="23" t="s">
        <v>632</v>
      </c>
      <c r="E1193" s="23" t="s">
        <v>1287</v>
      </c>
      <c r="F1193" s="23" t="s">
        <v>572</v>
      </c>
      <c r="G1193" s="23" t="s">
        <v>562</v>
      </c>
      <c r="H1193" s="23">
        <v>207375</v>
      </c>
    </row>
    <row r="1194" spans="1:8" x14ac:dyDescent="0.2">
      <c r="A1194" s="23">
        <v>101082484</v>
      </c>
      <c r="B1194" s="23" t="s">
        <v>444</v>
      </c>
      <c r="C1194" s="23">
        <v>897165611</v>
      </c>
      <c r="D1194" s="23" t="s">
        <v>1314</v>
      </c>
      <c r="E1194" s="23" t="s">
        <v>1287</v>
      </c>
      <c r="F1194" s="23" t="s">
        <v>585</v>
      </c>
      <c r="G1194" s="23" t="s">
        <v>562</v>
      </c>
      <c r="H1194" s="23">
        <v>137033.75</v>
      </c>
    </row>
    <row r="1195" spans="1:8" x14ac:dyDescent="0.2">
      <c r="A1195" s="23">
        <v>101082484</v>
      </c>
      <c r="B1195" s="23" t="s">
        <v>444</v>
      </c>
      <c r="C1195" s="23">
        <v>902701983</v>
      </c>
      <c r="D1195" s="23" t="s">
        <v>636</v>
      </c>
      <c r="E1195" s="23" t="s">
        <v>1285</v>
      </c>
      <c r="F1195" s="23" t="s">
        <v>572</v>
      </c>
      <c r="G1195" s="23" t="s">
        <v>562</v>
      </c>
      <c r="H1195" s="23">
        <v>173250</v>
      </c>
    </row>
    <row r="1196" spans="1:8" x14ac:dyDescent="0.2">
      <c r="A1196" s="23">
        <v>101082484</v>
      </c>
      <c r="B1196" s="23" t="s">
        <v>444</v>
      </c>
      <c r="C1196" s="23">
        <v>888092037</v>
      </c>
      <c r="D1196" s="23" t="s">
        <v>1315</v>
      </c>
      <c r="E1196" s="23" t="s">
        <v>1287</v>
      </c>
      <c r="F1196" s="23" t="s">
        <v>572</v>
      </c>
      <c r="G1196" s="23" t="s">
        <v>562</v>
      </c>
      <c r="H1196" s="23">
        <v>238437.5</v>
      </c>
    </row>
    <row r="1197" spans="1:8" x14ac:dyDescent="0.2">
      <c r="A1197" s="23">
        <v>101082484</v>
      </c>
      <c r="B1197" s="23" t="s">
        <v>444</v>
      </c>
      <c r="C1197" s="23">
        <v>914300273</v>
      </c>
      <c r="D1197" s="23" t="s">
        <v>922</v>
      </c>
      <c r="E1197" s="23" t="s">
        <v>1287</v>
      </c>
      <c r="F1197" s="23" t="s">
        <v>650</v>
      </c>
      <c r="G1197" s="23" t="s">
        <v>562</v>
      </c>
      <c r="H1197" s="23">
        <v>137812.5</v>
      </c>
    </row>
    <row r="1198" spans="1:8" x14ac:dyDescent="0.2">
      <c r="A1198" s="23">
        <v>101082484</v>
      </c>
      <c r="B1198" s="23" t="s">
        <v>444</v>
      </c>
      <c r="C1198" s="23">
        <v>999977366</v>
      </c>
      <c r="D1198" s="23" t="s">
        <v>567</v>
      </c>
      <c r="E1198" s="23" t="s">
        <v>1285</v>
      </c>
      <c r="F1198" s="23" t="s">
        <v>561</v>
      </c>
      <c r="G1198" s="23" t="s">
        <v>562</v>
      </c>
      <c r="H1198" s="23">
        <v>250875</v>
      </c>
    </row>
    <row r="1199" spans="1:8" x14ac:dyDescent="0.2">
      <c r="A1199" s="27" t="s">
        <v>1316</v>
      </c>
      <c r="B1199" s="27" t="s">
        <v>440</v>
      </c>
      <c r="C1199" s="27" t="s">
        <v>1317</v>
      </c>
      <c r="D1199" s="27" t="s">
        <v>686</v>
      </c>
      <c r="E1199" s="27" t="s">
        <v>1285</v>
      </c>
      <c r="F1199" s="27" t="s">
        <v>593</v>
      </c>
      <c r="G1199" s="27" t="s">
        <v>570</v>
      </c>
      <c r="H1199" s="27" t="s">
        <v>1319</v>
      </c>
    </row>
    <row r="1200" spans="1:8" x14ac:dyDescent="0.2">
      <c r="A1200" s="27" t="s">
        <v>1316</v>
      </c>
      <c r="B1200" s="27" t="s">
        <v>440</v>
      </c>
      <c r="C1200" s="27" t="s">
        <v>1320</v>
      </c>
      <c r="D1200" s="27" t="s">
        <v>1321</v>
      </c>
      <c r="E1200" s="27" t="s">
        <v>1285</v>
      </c>
      <c r="F1200" s="27" t="s">
        <v>585</v>
      </c>
      <c r="G1200" s="27" t="s">
        <v>562</v>
      </c>
      <c r="H1200" s="27" t="s">
        <v>1322</v>
      </c>
    </row>
    <row r="1201" spans="1:8" x14ac:dyDescent="0.2">
      <c r="A1201" s="27" t="s">
        <v>1316</v>
      </c>
      <c r="B1201" s="27" t="s">
        <v>440</v>
      </c>
      <c r="C1201" s="27" t="s">
        <v>1323</v>
      </c>
      <c r="D1201" s="27" t="s">
        <v>611</v>
      </c>
      <c r="E1201" s="27" t="s">
        <v>1285</v>
      </c>
      <c r="F1201" s="27" t="s">
        <v>593</v>
      </c>
      <c r="G1201" s="27" t="s">
        <v>570</v>
      </c>
      <c r="H1201" s="27" t="s">
        <v>1319</v>
      </c>
    </row>
    <row r="1202" spans="1:8" x14ac:dyDescent="0.2">
      <c r="A1202" s="27" t="s">
        <v>1316</v>
      </c>
      <c r="B1202" s="27" t="s">
        <v>440</v>
      </c>
      <c r="C1202" s="27" t="s">
        <v>1324</v>
      </c>
      <c r="D1202" s="27" t="s">
        <v>613</v>
      </c>
      <c r="E1202" s="27" t="s">
        <v>1287</v>
      </c>
      <c r="F1202" s="27" t="s">
        <v>614</v>
      </c>
      <c r="G1202" s="27" t="s">
        <v>562</v>
      </c>
      <c r="H1202" s="27" t="s">
        <v>1325</v>
      </c>
    </row>
    <row r="1203" spans="1:8" x14ac:dyDescent="0.2">
      <c r="A1203" s="27" t="s">
        <v>1316</v>
      </c>
      <c r="B1203" s="27" t="s">
        <v>440</v>
      </c>
      <c r="C1203" s="27" t="s">
        <v>1326</v>
      </c>
      <c r="D1203" s="27" t="s">
        <v>1327</v>
      </c>
      <c r="E1203" s="27" t="s">
        <v>1285</v>
      </c>
      <c r="F1203" s="27" t="s">
        <v>707</v>
      </c>
      <c r="G1203" s="27" t="s">
        <v>1267</v>
      </c>
      <c r="H1203" s="27" t="s">
        <v>1318</v>
      </c>
    </row>
    <row r="1204" spans="1:8" x14ac:dyDescent="0.2">
      <c r="A1204" s="27" t="s">
        <v>1316</v>
      </c>
      <c r="B1204" s="27" t="s">
        <v>440</v>
      </c>
      <c r="C1204" s="27" t="s">
        <v>1328</v>
      </c>
      <c r="D1204" s="27" t="s">
        <v>674</v>
      </c>
      <c r="E1204" s="27" t="s">
        <v>1287</v>
      </c>
      <c r="F1204" s="27" t="s">
        <v>572</v>
      </c>
      <c r="G1204" s="27" t="s">
        <v>562</v>
      </c>
      <c r="H1204" s="27" t="s">
        <v>1329</v>
      </c>
    </row>
    <row r="1205" spans="1:8" x14ac:dyDescent="0.2">
      <c r="A1205" s="27" t="s">
        <v>1316</v>
      </c>
      <c r="B1205" s="27" t="s">
        <v>440</v>
      </c>
      <c r="C1205" s="27" t="s">
        <v>1330</v>
      </c>
      <c r="D1205" s="27" t="s">
        <v>949</v>
      </c>
      <c r="E1205" s="27" t="s">
        <v>1285</v>
      </c>
      <c r="F1205" s="27" t="s">
        <v>662</v>
      </c>
      <c r="G1205" s="27" t="s">
        <v>562</v>
      </c>
      <c r="H1205" s="27" t="s">
        <v>1331</v>
      </c>
    </row>
    <row r="1206" spans="1:8" x14ac:dyDescent="0.2">
      <c r="A1206" s="27" t="s">
        <v>1316</v>
      </c>
      <c r="B1206" s="27" t="s">
        <v>440</v>
      </c>
      <c r="C1206" s="27" t="s">
        <v>1332</v>
      </c>
      <c r="D1206" s="27" t="s">
        <v>621</v>
      </c>
      <c r="E1206" s="27" t="s">
        <v>1285</v>
      </c>
      <c r="F1206" s="27" t="s">
        <v>593</v>
      </c>
      <c r="G1206" s="27" t="s">
        <v>568</v>
      </c>
      <c r="H1206" s="27" t="s">
        <v>1333</v>
      </c>
    </row>
    <row r="1207" spans="1:8" x14ac:dyDescent="0.2">
      <c r="A1207" s="27" t="s">
        <v>1316</v>
      </c>
      <c r="B1207" s="27" t="s">
        <v>440</v>
      </c>
      <c r="C1207" s="27" t="s">
        <v>1334</v>
      </c>
      <c r="D1207" s="27" t="s">
        <v>1335</v>
      </c>
      <c r="E1207" s="27" t="s">
        <v>1285</v>
      </c>
      <c r="F1207" s="27" t="s">
        <v>707</v>
      </c>
      <c r="G1207" s="27" t="s">
        <v>1267</v>
      </c>
      <c r="H1207" s="27" t="s">
        <v>1318</v>
      </c>
    </row>
    <row r="1208" spans="1:8" x14ac:dyDescent="0.2">
      <c r="A1208" s="27" t="s">
        <v>1316</v>
      </c>
      <c r="B1208" s="27" t="s">
        <v>440</v>
      </c>
      <c r="C1208" s="27" t="s">
        <v>1336</v>
      </c>
      <c r="D1208" s="27" t="s">
        <v>624</v>
      </c>
      <c r="E1208" s="27" t="s">
        <v>1285</v>
      </c>
      <c r="F1208" s="27" t="s">
        <v>614</v>
      </c>
      <c r="G1208" s="27" t="s">
        <v>562</v>
      </c>
      <c r="H1208" s="27" t="s">
        <v>1319</v>
      </c>
    </row>
    <row r="1209" spans="1:8" x14ac:dyDescent="0.2">
      <c r="A1209" s="27" t="s">
        <v>1316</v>
      </c>
      <c r="B1209" s="27" t="s">
        <v>440</v>
      </c>
      <c r="C1209" s="27" t="s">
        <v>1337</v>
      </c>
      <c r="D1209" s="27" t="s">
        <v>1338</v>
      </c>
      <c r="E1209" s="27" t="s">
        <v>1287</v>
      </c>
      <c r="F1209" s="27" t="s">
        <v>564</v>
      </c>
      <c r="G1209" s="27" t="s">
        <v>562</v>
      </c>
      <c r="H1209" s="27" t="s">
        <v>1339</v>
      </c>
    </row>
    <row r="1210" spans="1:8" x14ac:dyDescent="0.2">
      <c r="A1210" s="27" t="s">
        <v>1316</v>
      </c>
      <c r="B1210" s="27" t="s">
        <v>440</v>
      </c>
      <c r="C1210" s="27" t="s">
        <v>1340</v>
      </c>
      <c r="D1210" s="27" t="s">
        <v>689</v>
      </c>
      <c r="E1210" s="27" t="s">
        <v>1285</v>
      </c>
      <c r="F1210" s="27" t="s">
        <v>593</v>
      </c>
      <c r="G1210" s="27" t="s">
        <v>562</v>
      </c>
      <c r="H1210" s="27" t="s">
        <v>1341</v>
      </c>
    </row>
    <row r="1211" spans="1:8" x14ac:dyDescent="0.2">
      <c r="A1211" s="27" t="s">
        <v>1316</v>
      </c>
      <c r="B1211" s="27" t="s">
        <v>440</v>
      </c>
      <c r="C1211" s="27" t="s">
        <v>1342</v>
      </c>
      <c r="D1211" s="27" t="s">
        <v>628</v>
      </c>
      <c r="E1211" s="27" t="s">
        <v>1285</v>
      </c>
      <c r="F1211" s="27" t="s">
        <v>593</v>
      </c>
      <c r="G1211" s="27" t="s">
        <v>562</v>
      </c>
      <c r="H1211" s="27" t="s">
        <v>1343</v>
      </c>
    </row>
    <row r="1212" spans="1:8" x14ac:dyDescent="0.2">
      <c r="A1212" s="27" t="s">
        <v>1316</v>
      </c>
      <c r="B1212" s="27" t="s">
        <v>440</v>
      </c>
      <c r="C1212" s="27" t="s">
        <v>1344</v>
      </c>
      <c r="D1212" s="27" t="s">
        <v>818</v>
      </c>
      <c r="E1212" s="27" t="s">
        <v>1287</v>
      </c>
      <c r="F1212" s="27" t="s">
        <v>572</v>
      </c>
      <c r="G1212" s="27" t="s">
        <v>570</v>
      </c>
      <c r="H1212" s="27" t="s">
        <v>1319</v>
      </c>
    </row>
    <row r="1213" spans="1:8" x14ac:dyDescent="0.2">
      <c r="A1213" s="27" t="s">
        <v>1316</v>
      </c>
      <c r="B1213" s="27" t="s">
        <v>440</v>
      </c>
      <c r="C1213" s="27" t="s">
        <v>1345</v>
      </c>
      <c r="D1213" s="27" t="s">
        <v>681</v>
      </c>
      <c r="E1213" s="27" t="s">
        <v>1285</v>
      </c>
      <c r="F1213" s="27" t="s">
        <v>566</v>
      </c>
      <c r="G1213" s="27" t="s">
        <v>570</v>
      </c>
      <c r="H1213" s="27" t="s">
        <v>1319</v>
      </c>
    </row>
    <row r="1214" spans="1:8" x14ac:dyDescent="0.2">
      <c r="A1214" s="27" t="s">
        <v>1316</v>
      </c>
      <c r="B1214" s="27" t="s">
        <v>440</v>
      </c>
      <c r="C1214" s="27" t="s">
        <v>1346</v>
      </c>
      <c r="D1214" s="27" t="s">
        <v>859</v>
      </c>
      <c r="E1214" s="27" t="s">
        <v>1285</v>
      </c>
      <c r="F1214" s="27" t="s">
        <v>593</v>
      </c>
      <c r="G1214" s="27" t="s">
        <v>562</v>
      </c>
      <c r="H1214" s="27" t="s">
        <v>1347</v>
      </c>
    </row>
    <row r="1215" spans="1:8" x14ac:dyDescent="0.2">
      <c r="A1215" s="27" t="s">
        <v>1316</v>
      </c>
      <c r="B1215" s="27" t="s">
        <v>440</v>
      </c>
      <c r="C1215" s="27" t="s">
        <v>1348</v>
      </c>
      <c r="D1215" s="27" t="s">
        <v>801</v>
      </c>
      <c r="E1215" s="27" t="s">
        <v>1285</v>
      </c>
      <c r="F1215" s="27" t="s">
        <v>697</v>
      </c>
      <c r="G1215" s="27" t="s">
        <v>562</v>
      </c>
      <c r="H1215" s="27" t="s">
        <v>1319</v>
      </c>
    </row>
    <row r="1216" spans="1:8" x14ac:dyDescent="0.2">
      <c r="A1216" s="27" t="s">
        <v>1316</v>
      </c>
      <c r="B1216" s="27" t="s">
        <v>440</v>
      </c>
      <c r="C1216" s="27" t="s">
        <v>1349</v>
      </c>
      <c r="D1216" s="27" t="s">
        <v>1135</v>
      </c>
      <c r="E1216" s="27" t="s">
        <v>1285</v>
      </c>
      <c r="F1216" s="27" t="s">
        <v>585</v>
      </c>
      <c r="G1216" s="27" t="s">
        <v>570</v>
      </c>
      <c r="H1216" s="27" t="s">
        <v>1319</v>
      </c>
    </row>
    <row r="1217" spans="1:8" x14ac:dyDescent="0.2">
      <c r="A1217" s="27" t="s">
        <v>1316</v>
      </c>
      <c r="B1217" s="27" t="s">
        <v>440</v>
      </c>
      <c r="C1217" s="27" t="s">
        <v>1350</v>
      </c>
      <c r="D1217" s="27" t="s">
        <v>636</v>
      </c>
      <c r="E1217" s="27" t="s">
        <v>1285</v>
      </c>
      <c r="F1217" s="27" t="s">
        <v>572</v>
      </c>
      <c r="G1217" s="27" t="s">
        <v>562</v>
      </c>
      <c r="H1217" s="27" t="s">
        <v>1351</v>
      </c>
    </row>
    <row r="1218" spans="1:8" x14ac:dyDescent="0.2">
      <c r="A1218" s="27" t="s">
        <v>1316</v>
      </c>
      <c r="B1218" s="27" t="s">
        <v>440</v>
      </c>
      <c r="C1218" s="27" t="s">
        <v>1352</v>
      </c>
      <c r="D1218" s="27" t="s">
        <v>861</v>
      </c>
      <c r="E1218" s="27" t="s">
        <v>1285</v>
      </c>
      <c r="F1218" s="27" t="s">
        <v>593</v>
      </c>
      <c r="G1218" s="27" t="s">
        <v>562</v>
      </c>
      <c r="H1218" s="27" t="s">
        <v>1353</v>
      </c>
    </row>
    <row r="1219" spans="1:8" x14ac:dyDescent="0.2">
      <c r="A1219" s="27" t="s">
        <v>1316</v>
      </c>
      <c r="B1219" s="27" t="s">
        <v>440</v>
      </c>
      <c r="C1219" s="27" t="s">
        <v>1354</v>
      </c>
      <c r="D1219" s="27" t="s">
        <v>1188</v>
      </c>
      <c r="E1219" s="27" t="s">
        <v>1285</v>
      </c>
      <c r="F1219" s="27" t="s">
        <v>566</v>
      </c>
      <c r="G1219" s="27" t="s">
        <v>562</v>
      </c>
      <c r="H1219" s="27" t="s">
        <v>1355</v>
      </c>
    </row>
    <row r="1220" spans="1:8" x14ac:dyDescent="0.2">
      <c r="A1220" s="27" t="s">
        <v>1316</v>
      </c>
      <c r="B1220" s="27" t="s">
        <v>440</v>
      </c>
      <c r="C1220" s="27" t="s">
        <v>1356</v>
      </c>
      <c r="D1220" s="27" t="s">
        <v>1194</v>
      </c>
      <c r="E1220" s="27" t="s">
        <v>1285</v>
      </c>
      <c r="F1220" s="27" t="s">
        <v>593</v>
      </c>
      <c r="G1220" s="27" t="s">
        <v>570</v>
      </c>
      <c r="H1220" s="27" t="s">
        <v>1319</v>
      </c>
    </row>
    <row r="1221" spans="1:8" x14ac:dyDescent="0.2">
      <c r="A1221" s="27" t="s">
        <v>1316</v>
      </c>
      <c r="B1221" s="27" t="s">
        <v>440</v>
      </c>
      <c r="C1221" s="27" t="s">
        <v>1357</v>
      </c>
      <c r="D1221" s="27" t="s">
        <v>1358</v>
      </c>
      <c r="E1221" s="27" t="s">
        <v>1285</v>
      </c>
      <c r="F1221" s="27" t="s">
        <v>697</v>
      </c>
      <c r="G1221" s="27" t="s">
        <v>562</v>
      </c>
      <c r="H1221" s="27" t="s">
        <v>1359</v>
      </c>
    </row>
    <row r="1222" spans="1:8" x14ac:dyDescent="0.2">
      <c r="A1222" s="27" t="s">
        <v>1360</v>
      </c>
      <c r="B1222" s="27" t="s">
        <v>467</v>
      </c>
      <c r="C1222" s="27" t="s">
        <v>1317</v>
      </c>
      <c r="D1222" s="27" t="s">
        <v>686</v>
      </c>
      <c r="E1222" s="27" t="s">
        <v>1285</v>
      </c>
      <c r="F1222" s="27" t="s">
        <v>593</v>
      </c>
      <c r="G1222" s="27" t="s">
        <v>570</v>
      </c>
      <c r="H1222" s="27" t="s">
        <v>1319</v>
      </c>
    </row>
    <row r="1223" spans="1:8" x14ac:dyDescent="0.2">
      <c r="A1223" s="27" t="s">
        <v>1360</v>
      </c>
      <c r="B1223" s="27" t="s">
        <v>467</v>
      </c>
      <c r="C1223" s="27" t="s">
        <v>1361</v>
      </c>
      <c r="D1223" s="27" t="s">
        <v>1362</v>
      </c>
      <c r="E1223" s="27" t="s">
        <v>1285</v>
      </c>
      <c r="F1223" s="27" t="s">
        <v>564</v>
      </c>
      <c r="G1223" s="27" t="s">
        <v>570</v>
      </c>
      <c r="H1223" s="27" t="s">
        <v>1319</v>
      </c>
    </row>
    <row r="1224" spans="1:8" x14ac:dyDescent="0.2">
      <c r="A1224" s="27" t="s">
        <v>1360</v>
      </c>
      <c r="B1224" s="27" t="s">
        <v>467</v>
      </c>
      <c r="C1224" s="27" t="s">
        <v>1323</v>
      </c>
      <c r="D1224" s="27" t="s">
        <v>611</v>
      </c>
      <c r="E1224" s="27" t="s">
        <v>1285</v>
      </c>
      <c r="F1224" s="27" t="s">
        <v>593</v>
      </c>
      <c r="G1224" s="27" t="s">
        <v>570</v>
      </c>
      <c r="H1224" s="27" t="s">
        <v>1319</v>
      </c>
    </row>
    <row r="1225" spans="1:8" x14ac:dyDescent="0.2">
      <c r="A1225" s="27" t="s">
        <v>1360</v>
      </c>
      <c r="B1225" s="27" t="s">
        <v>467</v>
      </c>
      <c r="C1225" s="27" t="s">
        <v>1363</v>
      </c>
      <c r="D1225" s="27" t="s">
        <v>612</v>
      </c>
      <c r="E1225" s="27" t="s">
        <v>1285</v>
      </c>
      <c r="F1225" s="27" t="s">
        <v>572</v>
      </c>
      <c r="G1225" s="27" t="s">
        <v>570</v>
      </c>
      <c r="H1225" s="27" t="s">
        <v>1319</v>
      </c>
    </row>
    <row r="1226" spans="1:8" x14ac:dyDescent="0.2">
      <c r="A1226" s="27" t="s">
        <v>1360</v>
      </c>
      <c r="B1226" s="27" t="s">
        <v>467</v>
      </c>
      <c r="C1226" s="27" t="s">
        <v>1324</v>
      </c>
      <c r="D1226" s="27" t="s">
        <v>613</v>
      </c>
      <c r="E1226" s="27" t="s">
        <v>1287</v>
      </c>
      <c r="F1226" s="27" t="s">
        <v>614</v>
      </c>
      <c r="G1226" s="27" t="s">
        <v>570</v>
      </c>
      <c r="H1226" s="27" t="s">
        <v>1319</v>
      </c>
    </row>
    <row r="1227" spans="1:8" x14ac:dyDescent="0.2">
      <c r="A1227" s="27" t="s">
        <v>1360</v>
      </c>
      <c r="B1227" s="27" t="s">
        <v>467</v>
      </c>
      <c r="C1227" s="27" t="s">
        <v>1328</v>
      </c>
      <c r="D1227" s="27" t="s">
        <v>674</v>
      </c>
      <c r="E1227" s="27" t="s">
        <v>1287</v>
      </c>
      <c r="F1227" s="27" t="s">
        <v>572</v>
      </c>
      <c r="G1227" s="27" t="s">
        <v>570</v>
      </c>
      <c r="H1227" s="27" t="s">
        <v>1319</v>
      </c>
    </row>
    <row r="1228" spans="1:8" x14ac:dyDescent="0.2">
      <c r="A1228" s="27" t="s">
        <v>1360</v>
      </c>
      <c r="B1228" s="27" t="s">
        <v>467</v>
      </c>
      <c r="C1228" s="27" t="s">
        <v>1364</v>
      </c>
      <c r="D1228" s="27" t="s">
        <v>1365</v>
      </c>
      <c r="E1228" s="27" t="s">
        <v>1285</v>
      </c>
      <c r="F1228" s="27" t="s">
        <v>614</v>
      </c>
      <c r="G1228" s="27" t="s">
        <v>562</v>
      </c>
      <c r="H1228" s="27" t="s">
        <v>1366</v>
      </c>
    </row>
    <row r="1229" spans="1:8" x14ac:dyDescent="0.2">
      <c r="A1229" s="27" t="s">
        <v>1360</v>
      </c>
      <c r="B1229" s="27" t="s">
        <v>467</v>
      </c>
      <c r="C1229" s="27" t="s">
        <v>1367</v>
      </c>
      <c r="D1229" s="27" t="s">
        <v>618</v>
      </c>
      <c r="E1229" s="27" t="s">
        <v>1285</v>
      </c>
      <c r="F1229" s="27" t="s">
        <v>566</v>
      </c>
      <c r="G1229" s="27" t="s">
        <v>562</v>
      </c>
      <c r="H1229" s="27" t="s">
        <v>1368</v>
      </c>
    </row>
    <row r="1230" spans="1:8" x14ac:dyDescent="0.2">
      <c r="A1230" s="27" t="s">
        <v>1360</v>
      </c>
      <c r="B1230" s="27" t="s">
        <v>467</v>
      </c>
      <c r="C1230" s="27" t="s">
        <v>1369</v>
      </c>
      <c r="D1230" s="27" t="s">
        <v>620</v>
      </c>
      <c r="E1230" s="27" t="s">
        <v>1285</v>
      </c>
      <c r="F1230" s="27" t="s">
        <v>572</v>
      </c>
      <c r="G1230" s="27" t="s">
        <v>562</v>
      </c>
      <c r="H1230" s="27" t="s">
        <v>1370</v>
      </c>
    </row>
    <row r="1231" spans="1:8" x14ac:dyDescent="0.2">
      <c r="A1231" s="27" t="s">
        <v>1360</v>
      </c>
      <c r="B1231" s="27" t="s">
        <v>467</v>
      </c>
      <c r="C1231" s="27" t="s">
        <v>1371</v>
      </c>
      <c r="D1231" s="27" t="s">
        <v>1372</v>
      </c>
      <c r="E1231" s="27" t="s">
        <v>1285</v>
      </c>
      <c r="F1231" s="27" t="s">
        <v>784</v>
      </c>
      <c r="G1231" s="27" t="s">
        <v>570</v>
      </c>
      <c r="H1231" s="27" t="s">
        <v>1319</v>
      </c>
    </row>
    <row r="1232" spans="1:8" x14ac:dyDescent="0.2">
      <c r="A1232" s="27" t="s">
        <v>1360</v>
      </c>
      <c r="B1232" s="27" t="s">
        <v>467</v>
      </c>
      <c r="C1232" s="27" t="s">
        <v>1332</v>
      </c>
      <c r="D1232" s="27" t="s">
        <v>621</v>
      </c>
      <c r="E1232" s="27" t="s">
        <v>1285</v>
      </c>
      <c r="F1232" s="27" t="s">
        <v>593</v>
      </c>
      <c r="G1232" s="27" t="s">
        <v>562</v>
      </c>
      <c r="H1232" s="27" t="s">
        <v>1373</v>
      </c>
    </row>
    <row r="1233" spans="1:8" x14ac:dyDescent="0.2">
      <c r="A1233" s="27" t="s">
        <v>1360</v>
      </c>
      <c r="B1233" s="27" t="s">
        <v>467</v>
      </c>
      <c r="C1233" s="27" t="s">
        <v>1336</v>
      </c>
      <c r="D1233" s="27" t="s">
        <v>624</v>
      </c>
      <c r="E1233" s="27" t="s">
        <v>1285</v>
      </c>
      <c r="F1233" s="27" t="s">
        <v>614</v>
      </c>
      <c r="G1233" s="27" t="s">
        <v>568</v>
      </c>
      <c r="H1233" s="27" t="s">
        <v>1319</v>
      </c>
    </row>
    <row r="1234" spans="1:8" x14ac:dyDescent="0.2">
      <c r="A1234" s="27" t="s">
        <v>1360</v>
      </c>
      <c r="B1234" s="27" t="s">
        <v>467</v>
      </c>
      <c r="C1234" s="27" t="s">
        <v>1337</v>
      </c>
      <c r="D1234" s="27" t="s">
        <v>1338</v>
      </c>
      <c r="E1234" s="27" t="s">
        <v>1287</v>
      </c>
      <c r="F1234" s="27" t="s">
        <v>564</v>
      </c>
      <c r="G1234" s="27" t="s">
        <v>570</v>
      </c>
      <c r="H1234" s="27" t="s">
        <v>1319</v>
      </c>
    </row>
    <row r="1235" spans="1:8" x14ac:dyDescent="0.2">
      <c r="A1235" s="27" t="s">
        <v>1360</v>
      </c>
      <c r="B1235" s="27" t="s">
        <v>467</v>
      </c>
      <c r="C1235" s="27" t="s">
        <v>1374</v>
      </c>
      <c r="D1235" s="27" t="s">
        <v>625</v>
      </c>
      <c r="E1235" s="27" t="s">
        <v>1287</v>
      </c>
      <c r="F1235" s="27" t="s">
        <v>572</v>
      </c>
      <c r="G1235" s="27" t="s">
        <v>570</v>
      </c>
      <c r="H1235" s="27" t="s">
        <v>1319</v>
      </c>
    </row>
    <row r="1236" spans="1:8" x14ac:dyDescent="0.2">
      <c r="A1236" s="27" t="s">
        <v>1360</v>
      </c>
      <c r="B1236" s="27" t="s">
        <v>467</v>
      </c>
      <c r="C1236" s="27" t="s">
        <v>1375</v>
      </c>
      <c r="D1236" s="27" t="s">
        <v>920</v>
      </c>
      <c r="E1236" s="27" t="s">
        <v>1285</v>
      </c>
      <c r="F1236" s="27" t="s">
        <v>564</v>
      </c>
      <c r="G1236" s="27" t="s">
        <v>562</v>
      </c>
      <c r="H1236" s="27" t="s">
        <v>1376</v>
      </c>
    </row>
    <row r="1237" spans="1:8" x14ac:dyDescent="0.2">
      <c r="A1237" s="27" t="s">
        <v>1360</v>
      </c>
      <c r="B1237" s="27" t="s">
        <v>467</v>
      </c>
      <c r="C1237" s="27" t="s">
        <v>1377</v>
      </c>
      <c r="D1237" s="27" t="s">
        <v>626</v>
      </c>
      <c r="E1237" s="27" t="s">
        <v>1285</v>
      </c>
      <c r="F1237" s="27" t="s">
        <v>564</v>
      </c>
      <c r="G1237" s="27" t="s">
        <v>570</v>
      </c>
      <c r="H1237" s="27" t="s">
        <v>1319</v>
      </c>
    </row>
    <row r="1238" spans="1:8" x14ac:dyDescent="0.2">
      <c r="A1238" s="27" t="s">
        <v>1360</v>
      </c>
      <c r="B1238" s="27" t="s">
        <v>467</v>
      </c>
      <c r="C1238" s="27" t="s">
        <v>1378</v>
      </c>
      <c r="D1238" s="27" t="s">
        <v>1087</v>
      </c>
      <c r="E1238" s="27" t="s">
        <v>1285</v>
      </c>
      <c r="F1238" s="27" t="s">
        <v>572</v>
      </c>
      <c r="G1238" s="27" t="s">
        <v>562</v>
      </c>
      <c r="H1238" s="27" t="s">
        <v>1379</v>
      </c>
    </row>
    <row r="1239" spans="1:8" x14ac:dyDescent="0.2">
      <c r="A1239" s="27" t="s">
        <v>1360</v>
      </c>
      <c r="B1239" s="27" t="s">
        <v>467</v>
      </c>
      <c r="C1239" s="27" t="s">
        <v>1380</v>
      </c>
      <c r="D1239" s="27" t="s">
        <v>627</v>
      </c>
      <c r="E1239" s="27" t="s">
        <v>1285</v>
      </c>
      <c r="F1239" s="27" t="s">
        <v>566</v>
      </c>
      <c r="G1239" s="27" t="s">
        <v>570</v>
      </c>
      <c r="H1239" s="27" t="s">
        <v>1319</v>
      </c>
    </row>
    <row r="1240" spans="1:8" x14ac:dyDescent="0.2">
      <c r="A1240" s="27" t="s">
        <v>1360</v>
      </c>
      <c r="B1240" s="27" t="s">
        <v>467</v>
      </c>
      <c r="C1240" s="27" t="s">
        <v>1340</v>
      </c>
      <c r="D1240" s="27" t="s">
        <v>689</v>
      </c>
      <c r="E1240" s="27" t="s">
        <v>1285</v>
      </c>
      <c r="F1240" s="27" t="s">
        <v>593</v>
      </c>
      <c r="G1240" s="27" t="s">
        <v>562</v>
      </c>
      <c r="H1240" s="27" t="s">
        <v>1381</v>
      </c>
    </row>
    <row r="1241" spans="1:8" x14ac:dyDescent="0.2">
      <c r="A1241" s="27" t="s">
        <v>1360</v>
      </c>
      <c r="B1241" s="27" t="s">
        <v>467</v>
      </c>
      <c r="C1241" s="27" t="s">
        <v>1382</v>
      </c>
      <c r="D1241" s="27" t="s">
        <v>563</v>
      </c>
      <c r="E1241" s="27" t="s">
        <v>1285</v>
      </c>
      <c r="F1241" s="27" t="s">
        <v>564</v>
      </c>
      <c r="G1241" s="27" t="s">
        <v>562</v>
      </c>
      <c r="H1241" s="27" t="s">
        <v>1383</v>
      </c>
    </row>
    <row r="1242" spans="1:8" x14ac:dyDescent="0.2">
      <c r="A1242" s="27" t="s">
        <v>1360</v>
      </c>
      <c r="B1242" s="27" t="s">
        <v>467</v>
      </c>
      <c r="C1242" s="27" t="s">
        <v>1342</v>
      </c>
      <c r="D1242" s="27" t="s">
        <v>628</v>
      </c>
      <c r="E1242" s="27" t="s">
        <v>1285</v>
      </c>
      <c r="F1242" s="27" t="s">
        <v>593</v>
      </c>
      <c r="G1242" s="27" t="s">
        <v>562</v>
      </c>
      <c r="H1242" s="27" t="s">
        <v>1384</v>
      </c>
    </row>
    <row r="1243" spans="1:8" x14ac:dyDescent="0.2">
      <c r="A1243" s="27" t="s">
        <v>1360</v>
      </c>
      <c r="B1243" s="27" t="s">
        <v>467</v>
      </c>
      <c r="C1243" s="27" t="s">
        <v>1385</v>
      </c>
      <c r="D1243" s="27" t="s">
        <v>634</v>
      </c>
      <c r="E1243" s="27" t="s">
        <v>1285</v>
      </c>
      <c r="F1243" s="27" t="s">
        <v>635</v>
      </c>
      <c r="G1243" s="27" t="s">
        <v>562</v>
      </c>
      <c r="H1243" s="27" t="s">
        <v>1386</v>
      </c>
    </row>
    <row r="1244" spans="1:8" x14ac:dyDescent="0.2">
      <c r="A1244" s="27" t="s">
        <v>1360</v>
      </c>
      <c r="B1244" s="27" t="s">
        <v>467</v>
      </c>
      <c r="C1244" s="27" t="s">
        <v>1387</v>
      </c>
      <c r="D1244" s="27" t="s">
        <v>1001</v>
      </c>
      <c r="E1244" s="27" t="s">
        <v>1285</v>
      </c>
      <c r="F1244" s="27" t="s">
        <v>593</v>
      </c>
      <c r="G1244" s="27" t="s">
        <v>570</v>
      </c>
      <c r="H1244" s="27" t="s">
        <v>1319</v>
      </c>
    </row>
    <row r="1245" spans="1:8" x14ac:dyDescent="0.2">
      <c r="A1245" s="27" t="s">
        <v>1360</v>
      </c>
      <c r="B1245" s="27" t="s">
        <v>467</v>
      </c>
      <c r="C1245" s="27" t="s">
        <v>1350</v>
      </c>
      <c r="D1245" s="27" t="s">
        <v>636</v>
      </c>
      <c r="E1245" s="27" t="s">
        <v>1285</v>
      </c>
      <c r="F1245" s="27" t="s">
        <v>572</v>
      </c>
      <c r="G1245" s="27" t="s">
        <v>562</v>
      </c>
      <c r="H1245" s="27" t="s">
        <v>1388</v>
      </c>
    </row>
    <row r="1246" spans="1:8" x14ac:dyDescent="0.2">
      <c r="A1246" s="27" t="s">
        <v>1360</v>
      </c>
      <c r="B1246" s="27" t="s">
        <v>467</v>
      </c>
      <c r="C1246" s="27" t="s">
        <v>1389</v>
      </c>
      <c r="D1246" s="27" t="s">
        <v>803</v>
      </c>
      <c r="E1246" s="27" t="s">
        <v>1285</v>
      </c>
      <c r="F1246" s="27" t="s">
        <v>572</v>
      </c>
      <c r="G1246" s="27" t="s">
        <v>562</v>
      </c>
      <c r="H1246" s="27" t="s">
        <v>1390</v>
      </c>
    </row>
    <row r="1247" spans="1:8" x14ac:dyDescent="0.2">
      <c r="A1247" s="27" t="s">
        <v>1360</v>
      </c>
      <c r="B1247" s="27" t="s">
        <v>467</v>
      </c>
      <c r="C1247" s="27" t="s">
        <v>1391</v>
      </c>
      <c r="D1247" s="27" t="s">
        <v>638</v>
      </c>
      <c r="E1247" s="27" t="s">
        <v>1285</v>
      </c>
      <c r="F1247" s="27" t="s">
        <v>566</v>
      </c>
      <c r="G1247" s="27" t="s">
        <v>562</v>
      </c>
      <c r="H1247" s="27" t="s">
        <v>1392</v>
      </c>
    </row>
    <row r="1248" spans="1:8" x14ac:dyDescent="0.2">
      <c r="A1248" s="27" t="s">
        <v>1360</v>
      </c>
      <c r="B1248" s="27" t="s">
        <v>467</v>
      </c>
      <c r="C1248" s="27" t="s">
        <v>1393</v>
      </c>
      <c r="D1248" s="27" t="s">
        <v>1394</v>
      </c>
      <c r="E1248" s="27" t="s">
        <v>1285</v>
      </c>
      <c r="F1248" s="27" t="s">
        <v>572</v>
      </c>
      <c r="G1248" s="27" t="s">
        <v>562</v>
      </c>
      <c r="H1248" s="27" t="s">
        <v>1395</v>
      </c>
    </row>
    <row r="1249" spans="1:8" x14ac:dyDescent="0.2">
      <c r="A1249" s="27" t="s">
        <v>1360</v>
      </c>
      <c r="B1249" s="27" t="s">
        <v>467</v>
      </c>
      <c r="C1249" s="27" t="s">
        <v>1396</v>
      </c>
      <c r="D1249" s="27" t="s">
        <v>565</v>
      </c>
      <c r="E1249" s="27" t="s">
        <v>1285</v>
      </c>
      <c r="F1249" s="27" t="s">
        <v>566</v>
      </c>
      <c r="G1249" s="27" t="s">
        <v>562</v>
      </c>
      <c r="H1249" s="27" t="s">
        <v>1397</v>
      </c>
    </row>
    <row r="1250" spans="1:8" x14ac:dyDescent="0.2">
      <c r="A1250" s="27" t="s">
        <v>1360</v>
      </c>
      <c r="B1250" s="27" t="s">
        <v>467</v>
      </c>
      <c r="C1250" s="27" t="s">
        <v>1398</v>
      </c>
      <c r="D1250" s="27" t="s">
        <v>1399</v>
      </c>
      <c r="E1250" s="27" t="s">
        <v>1285</v>
      </c>
      <c r="F1250" s="27" t="s">
        <v>593</v>
      </c>
      <c r="G1250" s="27" t="s">
        <v>570</v>
      </c>
      <c r="H1250" s="27" t="s">
        <v>1319</v>
      </c>
    </row>
    <row r="1251" spans="1:8" x14ac:dyDescent="0.2">
      <c r="A1251" s="27" t="s">
        <v>1360</v>
      </c>
      <c r="B1251" s="27" t="s">
        <v>467</v>
      </c>
      <c r="C1251" s="27" t="s">
        <v>1400</v>
      </c>
      <c r="D1251" s="27" t="s">
        <v>1401</v>
      </c>
      <c r="E1251" s="27" t="s">
        <v>1285</v>
      </c>
      <c r="F1251" s="27" t="s">
        <v>572</v>
      </c>
      <c r="G1251" s="27" t="s">
        <v>570</v>
      </c>
      <c r="H1251" s="27" t="s">
        <v>1319</v>
      </c>
    </row>
    <row r="1252" spans="1:8" x14ac:dyDescent="0.2">
      <c r="A1252" s="27" t="s">
        <v>1360</v>
      </c>
      <c r="B1252" s="27" t="s">
        <v>467</v>
      </c>
      <c r="C1252" s="27" t="s">
        <v>1402</v>
      </c>
      <c r="D1252" s="27" t="s">
        <v>1403</v>
      </c>
      <c r="E1252" s="27" t="s">
        <v>1285</v>
      </c>
      <c r="F1252" s="27" t="s">
        <v>836</v>
      </c>
      <c r="G1252" s="27" t="s">
        <v>562</v>
      </c>
      <c r="H1252" s="27" t="s">
        <v>1404</v>
      </c>
    </row>
    <row r="1253" spans="1:8" x14ac:dyDescent="0.2">
      <c r="A1253" s="27" t="s">
        <v>1360</v>
      </c>
      <c r="B1253" s="27" t="s">
        <v>467</v>
      </c>
      <c r="C1253" s="27" t="s">
        <v>1405</v>
      </c>
      <c r="D1253" s="27" t="s">
        <v>641</v>
      </c>
      <c r="E1253" s="27" t="s">
        <v>1287</v>
      </c>
      <c r="F1253" s="27" t="s">
        <v>564</v>
      </c>
      <c r="G1253" s="27" t="s">
        <v>562</v>
      </c>
      <c r="H1253" s="27" t="s">
        <v>1406</v>
      </c>
    </row>
    <row r="1254" spans="1:8" x14ac:dyDescent="0.2">
      <c r="A1254" s="27" t="s">
        <v>1360</v>
      </c>
      <c r="B1254" s="27" t="s">
        <v>467</v>
      </c>
      <c r="C1254" s="27" t="s">
        <v>1407</v>
      </c>
      <c r="D1254" s="27" t="s">
        <v>1408</v>
      </c>
      <c r="E1254" s="27" t="s">
        <v>1287</v>
      </c>
      <c r="F1254" s="27" t="s">
        <v>593</v>
      </c>
      <c r="G1254" s="27" t="s">
        <v>570</v>
      </c>
      <c r="H1254" s="27" t="s">
        <v>1319</v>
      </c>
    </row>
    <row r="1255" spans="1:8" x14ac:dyDescent="0.2">
      <c r="A1255" s="27" t="s">
        <v>1360</v>
      </c>
      <c r="B1255" s="27" t="s">
        <v>467</v>
      </c>
      <c r="C1255" s="27" t="s">
        <v>1409</v>
      </c>
      <c r="D1255" s="27" t="s">
        <v>1183</v>
      </c>
      <c r="E1255" s="27" t="s">
        <v>1285</v>
      </c>
      <c r="F1255" s="27" t="s">
        <v>593</v>
      </c>
      <c r="G1255" s="27" t="s">
        <v>562</v>
      </c>
      <c r="H1255" s="27" t="s">
        <v>1410</v>
      </c>
    </row>
    <row r="1256" spans="1:8" x14ac:dyDescent="0.2">
      <c r="A1256" s="27" t="s">
        <v>1360</v>
      </c>
      <c r="B1256" s="27" t="s">
        <v>467</v>
      </c>
      <c r="C1256" s="27" t="s">
        <v>1411</v>
      </c>
      <c r="D1256" s="27" t="s">
        <v>1184</v>
      </c>
      <c r="E1256" s="27" t="s">
        <v>1287</v>
      </c>
      <c r="F1256" s="27" t="s">
        <v>572</v>
      </c>
      <c r="G1256" s="27" t="s">
        <v>562</v>
      </c>
      <c r="H1256" s="27" t="s">
        <v>1412</v>
      </c>
    </row>
    <row r="1257" spans="1:8" x14ac:dyDescent="0.2">
      <c r="A1257" s="27" t="s">
        <v>1414</v>
      </c>
      <c r="B1257" s="27" t="s">
        <v>468</v>
      </c>
      <c r="C1257" s="27" t="s">
        <v>1415</v>
      </c>
      <c r="D1257" s="27" t="s">
        <v>1416</v>
      </c>
      <c r="E1257" s="27" t="s">
        <v>1285</v>
      </c>
      <c r="F1257" s="27" t="s">
        <v>623</v>
      </c>
      <c r="G1257" s="27" t="s">
        <v>570</v>
      </c>
      <c r="H1257" s="27" t="s">
        <v>1319</v>
      </c>
    </row>
    <row r="1258" spans="1:8" x14ac:dyDescent="0.2">
      <c r="A1258" s="27" t="s">
        <v>1414</v>
      </c>
      <c r="B1258" s="27" t="s">
        <v>468</v>
      </c>
      <c r="C1258" s="27" t="s">
        <v>1323</v>
      </c>
      <c r="D1258" s="27" t="s">
        <v>611</v>
      </c>
      <c r="E1258" s="27" t="s">
        <v>1285</v>
      </c>
      <c r="F1258" s="27" t="s">
        <v>593</v>
      </c>
      <c r="G1258" s="27" t="s">
        <v>570</v>
      </c>
      <c r="H1258" s="27" t="s">
        <v>1319</v>
      </c>
    </row>
    <row r="1259" spans="1:8" x14ac:dyDescent="0.2">
      <c r="A1259" s="27" t="s">
        <v>1414</v>
      </c>
      <c r="B1259" s="27" t="s">
        <v>468</v>
      </c>
      <c r="C1259" s="27" t="s">
        <v>1417</v>
      </c>
      <c r="D1259" s="27" t="s">
        <v>675</v>
      </c>
      <c r="E1259" s="27" t="s">
        <v>1287</v>
      </c>
      <c r="F1259" s="27" t="s">
        <v>617</v>
      </c>
      <c r="G1259" s="27" t="s">
        <v>1267</v>
      </c>
      <c r="H1259" s="27" t="s">
        <v>1318</v>
      </c>
    </row>
    <row r="1260" spans="1:8" x14ac:dyDescent="0.2">
      <c r="A1260" s="27" t="s">
        <v>1414</v>
      </c>
      <c r="B1260" s="27" t="s">
        <v>468</v>
      </c>
      <c r="C1260" s="27" t="s">
        <v>1418</v>
      </c>
      <c r="D1260" s="27" t="s">
        <v>649</v>
      </c>
      <c r="E1260" s="27" t="s">
        <v>1285</v>
      </c>
      <c r="F1260" s="27" t="s">
        <v>650</v>
      </c>
      <c r="G1260" s="27" t="s">
        <v>568</v>
      </c>
      <c r="H1260" s="27" t="s">
        <v>1419</v>
      </c>
    </row>
    <row r="1261" spans="1:8" x14ac:dyDescent="0.2">
      <c r="A1261" s="27" t="s">
        <v>1414</v>
      </c>
      <c r="B1261" s="27" t="s">
        <v>468</v>
      </c>
      <c r="C1261" s="27" t="s">
        <v>1332</v>
      </c>
      <c r="D1261" s="27" t="s">
        <v>621</v>
      </c>
      <c r="E1261" s="27" t="s">
        <v>1285</v>
      </c>
      <c r="F1261" s="27" t="s">
        <v>593</v>
      </c>
      <c r="G1261" s="27" t="s">
        <v>562</v>
      </c>
      <c r="H1261" s="27" t="s">
        <v>1420</v>
      </c>
    </row>
    <row r="1262" spans="1:8" x14ac:dyDescent="0.2">
      <c r="A1262" s="27" t="s">
        <v>1414</v>
      </c>
      <c r="B1262" s="27" t="s">
        <v>468</v>
      </c>
      <c r="C1262" s="27" t="s">
        <v>1421</v>
      </c>
      <c r="D1262" s="27" t="s">
        <v>1422</v>
      </c>
      <c r="E1262" s="27" t="s">
        <v>1285</v>
      </c>
      <c r="F1262" s="27" t="s">
        <v>784</v>
      </c>
      <c r="G1262" s="27" t="s">
        <v>562</v>
      </c>
      <c r="H1262" s="27" t="s">
        <v>1423</v>
      </c>
    </row>
    <row r="1263" spans="1:8" x14ac:dyDescent="0.2">
      <c r="A1263" s="27" t="s">
        <v>1414</v>
      </c>
      <c r="B1263" s="27" t="s">
        <v>468</v>
      </c>
      <c r="C1263" s="27" t="s">
        <v>1424</v>
      </c>
      <c r="D1263" s="27" t="s">
        <v>1023</v>
      </c>
      <c r="E1263" s="27" t="s">
        <v>1285</v>
      </c>
      <c r="F1263" s="27" t="s">
        <v>585</v>
      </c>
      <c r="G1263" s="27" t="s">
        <v>570</v>
      </c>
      <c r="H1263" s="27" t="s">
        <v>1319</v>
      </c>
    </row>
    <row r="1264" spans="1:8" x14ac:dyDescent="0.2">
      <c r="A1264" s="27" t="s">
        <v>1414</v>
      </c>
      <c r="B1264" s="27" t="s">
        <v>468</v>
      </c>
      <c r="C1264" s="27" t="s">
        <v>1336</v>
      </c>
      <c r="D1264" s="27" t="s">
        <v>624</v>
      </c>
      <c r="E1264" s="27" t="s">
        <v>1285</v>
      </c>
      <c r="F1264" s="27" t="s">
        <v>614</v>
      </c>
      <c r="G1264" s="27" t="s">
        <v>562</v>
      </c>
      <c r="H1264" s="27" t="s">
        <v>1319</v>
      </c>
    </row>
    <row r="1265" spans="1:8" x14ac:dyDescent="0.2">
      <c r="A1265" s="27" t="s">
        <v>1414</v>
      </c>
      <c r="B1265" s="27" t="s">
        <v>468</v>
      </c>
      <c r="C1265" s="27" t="s">
        <v>1375</v>
      </c>
      <c r="D1265" s="27" t="s">
        <v>920</v>
      </c>
      <c r="E1265" s="27" t="s">
        <v>1285</v>
      </c>
      <c r="F1265" s="27" t="s">
        <v>564</v>
      </c>
      <c r="G1265" s="27" t="s">
        <v>562</v>
      </c>
      <c r="H1265" s="27" t="s">
        <v>1425</v>
      </c>
    </row>
    <row r="1266" spans="1:8" x14ac:dyDescent="0.2">
      <c r="A1266" s="27" t="s">
        <v>1414</v>
      </c>
      <c r="B1266" s="27" t="s">
        <v>468</v>
      </c>
      <c r="C1266" s="27" t="s">
        <v>1426</v>
      </c>
      <c r="D1266" s="27" t="s">
        <v>921</v>
      </c>
      <c r="E1266" s="27" t="s">
        <v>1287</v>
      </c>
      <c r="F1266" s="27" t="s">
        <v>617</v>
      </c>
      <c r="G1266" s="27" t="s">
        <v>1267</v>
      </c>
      <c r="H1266" s="27" t="s">
        <v>1318</v>
      </c>
    </row>
    <row r="1267" spans="1:8" x14ac:dyDescent="0.2">
      <c r="A1267" s="27" t="s">
        <v>1414</v>
      </c>
      <c r="B1267" s="27" t="s">
        <v>468</v>
      </c>
      <c r="C1267" s="27" t="s">
        <v>1427</v>
      </c>
      <c r="D1267" s="27" t="s">
        <v>1428</v>
      </c>
      <c r="E1267" s="27" t="s">
        <v>1285</v>
      </c>
      <c r="F1267" s="27" t="s">
        <v>873</v>
      </c>
      <c r="G1267" s="27" t="s">
        <v>562</v>
      </c>
      <c r="H1267" s="27" t="s">
        <v>1429</v>
      </c>
    </row>
    <row r="1268" spans="1:8" x14ac:dyDescent="0.2">
      <c r="A1268" s="27" t="s">
        <v>1414</v>
      </c>
      <c r="B1268" s="27" t="s">
        <v>468</v>
      </c>
      <c r="C1268" s="27" t="s">
        <v>1430</v>
      </c>
      <c r="D1268" s="27" t="s">
        <v>794</v>
      </c>
      <c r="E1268" s="27" t="s">
        <v>1285</v>
      </c>
      <c r="F1268" s="27" t="s">
        <v>623</v>
      </c>
      <c r="G1268" s="27" t="s">
        <v>562</v>
      </c>
      <c r="H1268" s="27" t="s">
        <v>1431</v>
      </c>
    </row>
    <row r="1269" spans="1:8" x14ac:dyDescent="0.2">
      <c r="A1269" s="27" t="s">
        <v>1414</v>
      </c>
      <c r="B1269" s="27" t="s">
        <v>468</v>
      </c>
      <c r="C1269" s="27" t="s">
        <v>1385</v>
      </c>
      <c r="D1269" s="27" t="s">
        <v>634</v>
      </c>
      <c r="E1269" s="27" t="s">
        <v>1285</v>
      </c>
      <c r="F1269" s="27" t="s">
        <v>635</v>
      </c>
      <c r="G1269" s="27" t="s">
        <v>562</v>
      </c>
      <c r="H1269" s="27" t="s">
        <v>1432</v>
      </c>
    </row>
    <row r="1270" spans="1:8" x14ac:dyDescent="0.2">
      <c r="A1270" s="27" t="s">
        <v>1414</v>
      </c>
      <c r="B1270" s="27" t="s">
        <v>468</v>
      </c>
      <c r="C1270" s="27" t="s">
        <v>1433</v>
      </c>
      <c r="D1270" s="27" t="s">
        <v>852</v>
      </c>
      <c r="E1270" s="27" t="s">
        <v>1285</v>
      </c>
      <c r="F1270" s="27" t="s">
        <v>800</v>
      </c>
      <c r="G1270" s="27" t="s">
        <v>570</v>
      </c>
      <c r="H1270" s="27" t="s">
        <v>1319</v>
      </c>
    </row>
    <row r="1271" spans="1:8" x14ac:dyDescent="0.2">
      <c r="A1271" s="27" t="s">
        <v>1414</v>
      </c>
      <c r="B1271" s="27" t="s">
        <v>468</v>
      </c>
      <c r="C1271" s="27" t="s">
        <v>1409</v>
      </c>
      <c r="D1271" s="27" t="s">
        <v>1183</v>
      </c>
      <c r="E1271" s="27" t="s">
        <v>1285</v>
      </c>
      <c r="F1271" s="27" t="s">
        <v>593</v>
      </c>
      <c r="G1271" s="27" t="s">
        <v>562</v>
      </c>
      <c r="H1271" s="27" t="s">
        <v>1434</v>
      </c>
    </row>
    <row r="1272" spans="1:8" x14ac:dyDescent="0.2">
      <c r="A1272" s="27" t="s">
        <v>1435</v>
      </c>
      <c r="B1272" s="27" t="s">
        <v>473</v>
      </c>
      <c r="C1272" s="27" t="s">
        <v>1436</v>
      </c>
      <c r="D1272" s="27" t="s">
        <v>986</v>
      </c>
      <c r="E1272" s="27" t="s">
        <v>1285</v>
      </c>
      <c r="F1272" s="27" t="s">
        <v>699</v>
      </c>
      <c r="G1272" s="27" t="s">
        <v>568</v>
      </c>
      <c r="H1272" s="27" t="s">
        <v>1437</v>
      </c>
    </row>
    <row r="1273" spans="1:8" x14ac:dyDescent="0.2">
      <c r="A1273" s="27" t="s">
        <v>1435</v>
      </c>
      <c r="B1273" s="27" t="s">
        <v>473</v>
      </c>
      <c r="C1273" s="27" t="s">
        <v>1438</v>
      </c>
      <c r="D1273" s="27" t="s">
        <v>1439</v>
      </c>
      <c r="E1273" s="27" t="s">
        <v>1285</v>
      </c>
      <c r="F1273" s="27" t="s">
        <v>652</v>
      </c>
      <c r="G1273" s="27" t="s">
        <v>562</v>
      </c>
      <c r="H1273" s="27" t="s">
        <v>1440</v>
      </c>
    </row>
    <row r="1274" spans="1:8" x14ac:dyDescent="0.2">
      <c r="A1274" s="27" t="s">
        <v>1435</v>
      </c>
      <c r="B1274" s="27" t="s">
        <v>473</v>
      </c>
      <c r="C1274" s="27" t="s">
        <v>1441</v>
      </c>
      <c r="D1274" s="27" t="s">
        <v>651</v>
      </c>
      <c r="E1274" s="27" t="s">
        <v>1285</v>
      </c>
      <c r="F1274" s="27" t="s">
        <v>652</v>
      </c>
      <c r="G1274" s="27" t="s">
        <v>562</v>
      </c>
      <c r="H1274" s="27" t="s">
        <v>1442</v>
      </c>
    </row>
    <row r="1275" spans="1:8" x14ac:dyDescent="0.2">
      <c r="A1275" s="27" t="s">
        <v>1435</v>
      </c>
      <c r="B1275" s="27" t="s">
        <v>473</v>
      </c>
      <c r="C1275" s="27" t="s">
        <v>1443</v>
      </c>
      <c r="D1275" s="27" t="s">
        <v>698</v>
      </c>
      <c r="E1275" s="27" t="s">
        <v>1285</v>
      </c>
      <c r="F1275" s="27" t="s">
        <v>699</v>
      </c>
      <c r="G1275" s="27" t="s">
        <v>562</v>
      </c>
      <c r="H1275" s="27" t="s">
        <v>1444</v>
      </c>
    </row>
    <row r="1276" spans="1:8" x14ac:dyDescent="0.2">
      <c r="A1276" s="27" t="s">
        <v>1435</v>
      </c>
      <c r="B1276" s="27" t="s">
        <v>473</v>
      </c>
      <c r="C1276" s="27" t="s">
        <v>1445</v>
      </c>
      <c r="D1276" s="27" t="s">
        <v>1446</v>
      </c>
      <c r="E1276" s="27" t="s">
        <v>1285</v>
      </c>
      <c r="F1276" s="27" t="s">
        <v>593</v>
      </c>
      <c r="G1276" s="27" t="s">
        <v>562</v>
      </c>
      <c r="H1276" s="27" t="s">
        <v>1447</v>
      </c>
    </row>
    <row r="1277" spans="1:8" x14ac:dyDescent="0.2">
      <c r="A1277" s="27" t="s">
        <v>1435</v>
      </c>
      <c r="B1277" s="27" t="s">
        <v>473</v>
      </c>
      <c r="C1277" s="27" t="s">
        <v>1382</v>
      </c>
      <c r="D1277" s="27" t="s">
        <v>563</v>
      </c>
      <c r="E1277" s="27" t="s">
        <v>1285</v>
      </c>
      <c r="F1277" s="27" t="s">
        <v>564</v>
      </c>
      <c r="G1277" s="27" t="s">
        <v>562</v>
      </c>
      <c r="H1277" s="27" t="s">
        <v>1448</v>
      </c>
    </row>
    <row r="1278" spans="1:8" x14ac:dyDescent="0.2">
      <c r="A1278" s="27" t="s">
        <v>1435</v>
      </c>
      <c r="B1278" s="27" t="s">
        <v>473</v>
      </c>
      <c r="C1278" s="27" t="s">
        <v>1449</v>
      </c>
      <c r="D1278" s="27" t="s">
        <v>1450</v>
      </c>
      <c r="E1278" s="27" t="s">
        <v>1285</v>
      </c>
      <c r="F1278" s="27" t="s">
        <v>652</v>
      </c>
      <c r="G1278" s="27" t="s">
        <v>562</v>
      </c>
      <c r="H1278" s="27" t="s">
        <v>1451</v>
      </c>
    </row>
    <row r="1279" spans="1:8" x14ac:dyDescent="0.2">
      <c r="A1279" s="27" t="s">
        <v>1435</v>
      </c>
      <c r="B1279" s="27" t="s">
        <v>473</v>
      </c>
      <c r="C1279" s="27" t="s">
        <v>1452</v>
      </c>
      <c r="D1279" s="27" t="s">
        <v>1146</v>
      </c>
      <c r="E1279" s="27" t="s">
        <v>1285</v>
      </c>
      <c r="F1279" s="27" t="s">
        <v>650</v>
      </c>
      <c r="G1279" s="27" t="s">
        <v>562</v>
      </c>
      <c r="H1279" s="27" t="s">
        <v>1453</v>
      </c>
    </row>
    <row r="1280" spans="1:8" x14ac:dyDescent="0.2">
      <c r="A1280" s="27" t="s">
        <v>1435</v>
      </c>
      <c r="B1280" s="27" t="s">
        <v>473</v>
      </c>
      <c r="C1280" s="27" t="s">
        <v>1354</v>
      </c>
      <c r="D1280" s="27" t="s">
        <v>1188</v>
      </c>
      <c r="E1280" s="27" t="s">
        <v>1285</v>
      </c>
      <c r="F1280" s="27" t="s">
        <v>566</v>
      </c>
      <c r="G1280" s="27" t="s">
        <v>562</v>
      </c>
      <c r="H1280" s="27" t="s">
        <v>1454</v>
      </c>
    </row>
    <row r="1281" spans="1:8" x14ac:dyDescent="0.2">
      <c r="A1281" s="27" t="s">
        <v>1435</v>
      </c>
      <c r="B1281" s="27" t="s">
        <v>473</v>
      </c>
      <c r="C1281" s="27" t="s">
        <v>1455</v>
      </c>
      <c r="D1281" s="27" t="s">
        <v>1456</v>
      </c>
      <c r="E1281" s="27" t="s">
        <v>1287</v>
      </c>
      <c r="F1281" s="27" t="s">
        <v>566</v>
      </c>
      <c r="G1281" s="27" t="s">
        <v>562</v>
      </c>
      <c r="H1281" s="27" t="s">
        <v>1457</v>
      </c>
    </row>
    <row r="1282" spans="1:8" x14ac:dyDescent="0.2">
      <c r="A1282" s="27" t="s">
        <v>1458</v>
      </c>
      <c r="B1282" s="27" t="s">
        <v>474</v>
      </c>
      <c r="C1282" s="27" t="s">
        <v>1459</v>
      </c>
      <c r="D1282" s="27" t="s">
        <v>834</v>
      </c>
      <c r="E1282" s="27" t="s">
        <v>1285</v>
      </c>
      <c r="F1282" s="27" t="s">
        <v>583</v>
      </c>
      <c r="G1282" s="27" t="s">
        <v>562</v>
      </c>
      <c r="H1282" s="27" t="s">
        <v>1413</v>
      </c>
    </row>
    <row r="1283" spans="1:8" x14ac:dyDescent="0.2">
      <c r="A1283" s="27" t="s">
        <v>1458</v>
      </c>
      <c r="B1283" s="27" t="s">
        <v>474</v>
      </c>
      <c r="C1283" s="27" t="s">
        <v>1460</v>
      </c>
      <c r="D1283" s="27" t="s">
        <v>660</v>
      </c>
      <c r="E1283" s="27" t="s">
        <v>1285</v>
      </c>
      <c r="F1283" s="27" t="s">
        <v>609</v>
      </c>
      <c r="G1283" s="27" t="s">
        <v>562</v>
      </c>
      <c r="H1283" s="27" t="s">
        <v>1461</v>
      </c>
    </row>
    <row r="1284" spans="1:8" x14ac:dyDescent="0.2">
      <c r="A1284" s="27" t="s">
        <v>1458</v>
      </c>
      <c r="B1284" s="27" t="s">
        <v>474</v>
      </c>
      <c r="C1284" s="27" t="s">
        <v>1462</v>
      </c>
      <c r="D1284" s="27" t="s">
        <v>1463</v>
      </c>
      <c r="E1284" s="27" t="s">
        <v>1285</v>
      </c>
      <c r="F1284" s="27" t="s">
        <v>659</v>
      </c>
      <c r="G1284" s="27" t="s">
        <v>568</v>
      </c>
      <c r="H1284" s="27" t="s">
        <v>1464</v>
      </c>
    </row>
    <row r="1285" spans="1:8" x14ac:dyDescent="0.2">
      <c r="A1285" s="27" t="s">
        <v>1458</v>
      </c>
      <c r="B1285" s="27" t="s">
        <v>474</v>
      </c>
      <c r="C1285" s="27" t="s">
        <v>1465</v>
      </c>
      <c r="D1285" s="27" t="s">
        <v>982</v>
      </c>
      <c r="E1285" s="27" t="s">
        <v>1287</v>
      </c>
      <c r="F1285" s="27" t="s">
        <v>589</v>
      </c>
      <c r="G1285" s="27" t="s">
        <v>562</v>
      </c>
      <c r="H1285" s="27" t="s">
        <v>1466</v>
      </c>
    </row>
    <row r="1286" spans="1:8" x14ac:dyDescent="0.2">
      <c r="A1286" s="27" t="s">
        <v>1458</v>
      </c>
      <c r="B1286" s="27" t="s">
        <v>474</v>
      </c>
      <c r="C1286" s="27" t="s">
        <v>1467</v>
      </c>
      <c r="D1286" s="27" t="s">
        <v>804</v>
      </c>
      <c r="E1286" s="27" t="s">
        <v>1287</v>
      </c>
      <c r="F1286" s="27" t="s">
        <v>650</v>
      </c>
      <c r="G1286" s="27" t="s">
        <v>562</v>
      </c>
      <c r="H1286" s="27" t="s">
        <v>1468</v>
      </c>
    </row>
    <row r="1287" spans="1:8" x14ac:dyDescent="0.2">
      <c r="A1287" s="27" t="s">
        <v>1458</v>
      </c>
      <c r="B1287" s="27" t="s">
        <v>474</v>
      </c>
      <c r="C1287" s="27" t="s">
        <v>1469</v>
      </c>
      <c r="D1287" s="27" t="s">
        <v>1269</v>
      </c>
      <c r="E1287" s="27" t="s">
        <v>1285</v>
      </c>
      <c r="F1287" s="27" t="s">
        <v>617</v>
      </c>
      <c r="G1287" s="27" t="s">
        <v>1267</v>
      </c>
      <c r="H1287" s="27" t="s">
        <v>1318</v>
      </c>
    </row>
    <row r="1288" spans="1:8" x14ac:dyDescent="0.2">
      <c r="A1288" s="27" t="s">
        <v>1458</v>
      </c>
      <c r="B1288" s="27" t="s">
        <v>474</v>
      </c>
      <c r="C1288" s="27" t="s">
        <v>1470</v>
      </c>
      <c r="D1288" s="27" t="s">
        <v>1471</v>
      </c>
      <c r="E1288" s="27" t="s">
        <v>1285</v>
      </c>
      <c r="F1288" s="27" t="s">
        <v>583</v>
      </c>
      <c r="G1288" s="27" t="s">
        <v>562</v>
      </c>
      <c r="H1288" s="27" t="s">
        <v>1472</v>
      </c>
    </row>
    <row r="1289" spans="1:8" x14ac:dyDescent="0.2">
      <c r="A1289" s="27" t="s">
        <v>1458</v>
      </c>
      <c r="B1289" s="27" t="s">
        <v>474</v>
      </c>
      <c r="C1289" s="27" t="s">
        <v>1473</v>
      </c>
      <c r="D1289" s="27" t="s">
        <v>567</v>
      </c>
      <c r="E1289" s="27" t="s">
        <v>1285</v>
      </c>
      <c r="F1289" s="27" t="s">
        <v>561</v>
      </c>
      <c r="G1289" s="27" t="s">
        <v>562</v>
      </c>
      <c r="H1289" s="27" t="s">
        <v>1474</v>
      </c>
    </row>
    <row r="1290" spans="1:8" x14ac:dyDescent="0.2">
      <c r="A1290" s="27" t="s">
        <v>1475</v>
      </c>
      <c r="B1290" s="27" t="s">
        <v>475</v>
      </c>
      <c r="C1290" s="27" t="s">
        <v>1476</v>
      </c>
      <c r="D1290" s="27" t="s">
        <v>1477</v>
      </c>
      <c r="E1290" s="27" t="s">
        <v>1285</v>
      </c>
      <c r="F1290" s="27" t="s">
        <v>566</v>
      </c>
      <c r="G1290" s="27" t="s">
        <v>562</v>
      </c>
      <c r="H1290" s="27" t="s">
        <v>1478</v>
      </c>
    </row>
    <row r="1291" spans="1:8" x14ac:dyDescent="0.2">
      <c r="A1291" s="27" t="s">
        <v>1475</v>
      </c>
      <c r="B1291" s="27" t="s">
        <v>475</v>
      </c>
      <c r="C1291" s="27" t="s">
        <v>1479</v>
      </c>
      <c r="D1291" s="27" t="s">
        <v>1480</v>
      </c>
      <c r="E1291" s="27" t="s">
        <v>1285</v>
      </c>
      <c r="F1291" s="27" t="s">
        <v>598</v>
      </c>
      <c r="G1291" s="27" t="s">
        <v>562</v>
      </c>
      <c r="H1291" s="27" t="s">
        <v>1481</v>
      </c>
    </row>
    <row r="1292" spans="1:8" x14ac:dyDescent="0.2">
      <c r="A1292" s="27" t="s">
        <v>1475</v>
      </c>
      <c r="B1292" s="27" t="s">
        <v>475</v>
      </c>
      <c r="C1292" s="27" t="s">
        <v>1482</v>
      </c>
      <c r="D1292" s="27" t="s">
        <v>987</v>
      </c>
      <c r="E1292" s="27" t="s">
        <v>1287</v>
      </c>
      <c r="F1292" s="27" t="s">
        <v>614</v>
      </c>
      <c r="G1292" s="27" t="s">
        <v>562</v>
      </c>
      <c r="H1292" s="27" t="s">
        <v>1483</v>
      </c>
    </row>
    <row r="1293" spans="1:8" x14ac:dyDescent="0.2">
      <c r="A1293" s="27" t="s">
        <v>1475</v>
      </c>
      <c r="B1293" s="27" t="s">
        <v>475</v>
      </c>
      <c r="C1293" s="27" t="s">
        <v>1484</v>
      </c>
      <c r="D1293" s="27" t="s">
        <v>678</v>
      </c>
      <c r="E1293" s="27" t="s">
        <v>1285</v>
      </c>
      <c r="F1293" s="27" t="s">
        <v>566</v>
      </c>
      <c r="G1293" s="27" t="s">
        <v>562</v>
      </c>
      <c r="H1293" s="27" t="s">
        <v>1485</v>
      </c>
    </row>
    <row r="1294" spans="1:8" x14ac:dyDescent="0.2">
      <c r="A1294" s="27" t="s">
        <v>1475</v>
      </c>
      <c r="B1294" s="27" t="s">
        <v>475</v>
      </c>
      <c r="C1294" s="27" t="s">
        <v>1486</v>
      </c>
      <c r="D1294" s="27" t="s">
        <v>630</v>
      </c>
      <c r="E1294" s="27" t="s">
        <v>1285</v>
      </c>
      <c r="F1294" s="27" t="s">
        <v>593</v>
      </c>
      <c r="G1294" s="27" t="s">
        <v>562</v>
      </c>
      <c r="H1294" s="27" t="s">
        <v>1487</v>
      </c>
    </row>
    <row r="1295" spans="1:8" x14ac:dyDescent="0.2">
      <c r="A1295" s="27" t="s">
        <v>1475</v>
      </c>
      <c r="B1295" s="27" t="s">
        <v>475</v>
      </c>
      <c r="C1295" s="27" t="s">
        <v>1488</v>
      </c>
      <c r="D1295" s="27" t="s">
        <v>989</v>
      </c>
      <c r="E1295" s="27" t="s">
        <v>1287</v>
      </c>
      <c r="F1295" s="27" t="s">
        <v>593</v>
      </c>
      <c r="G1295" s="27" t="s">
        <v>568</v>
      </c>
      <c r="H1295" s="27" t="s">
        <v>1489</v>
      </c>
    </row>
    <row r="1296" spans="1:8" x14ac:dyDescent="0.2">
      <c r="A1296" s="27" t="s">
        <v>1490</v>
      </c>
      <c r="B1296" s="27" t="s">
        <v>476</v>
      </c>
      <c r="C1296" s="27" t="s">
        <v>1317</v>
      </c>
      <c r="D1296" s="27" t="s">
        <v>686</v>
      </c>
      <c r="E1296" s="27" t="s">
        <v>1285</v>
      </c>
      <c r="F1296" s="27" t="s">
        <v>593</v>
      </c>
      <c r="G1296" s="27" t="s">
        <v>570</v>
      </c>
      <c r="H1296" s="27" t="s">
        <v>1319</v>
      </c>
    </row>
    <row r="1297" spans="1:8" x14ac:dyDescent="0.2">
      <c r="A1297" s="27" t="s">
        <v>1490</v>
      </c>
      <c r="B1297" s="27" t="s">
        <v>476</v>
      </c>
      <c r="C1297" s="27" t="s">
        <v>1491</v>
      </c>
      <c r="D1297" s="27" t="s">
        <v>1492</v>
      </c>
      <c r="E1297" s="27" t="s">
        <v>1285</v>
      </c>
      <c r="F1297" s="27" t="s">
        <v>617</v>
      </c>
      <c r="G1297" s="27" t="s">
        <v>1267</v>
      </c>
      <c r="H1297" s="27" t="s">
        <v>1318</v>
      </c>
    </row>
    <row r="1298" spans="1:8" x14ac:dyDescent="0.2">
      <c r="A1298" s="27" t="s">
        <v>1490</v>
      </c>
      <c r="B1298" s="27" t="s">
        <v>476</v>
      </c>
      <c r="C1298" s="27" t="s">
        <v>1323</v>
      </c>
      <c r="D1298" s="27" t="s">
        <v>611</v>
      </c>
      <c r="E1298" s="27" t="s">
        <v>1285</v>
      </c>
      <c r="F1298" s="27" t="s">
        <v>593</v>
      </c>
      <c r="G1298" s="27" t="s">
        <v>570</v>
      </c>
      <c r="H1298" s="27" t="s">
        <v>1319</v>
      </c>
    </row>
    <row r="1299" spans="1:8" x14ac:dyDescent="0.2">
      <c r="A1299" s="27" t="s">
        <v>1490</v>
      </c>
      <c r="B1299" s="27" t="s">
        <v>476</v>
      </c>
      <c r="C1299" s="27" t="s">
        <v>1363</v>
      </c>
      <c r="D1299" s="27" t="s">
        <v>612</v>
      </c>
      <c r="E1299" s="27" t="s">
        <v>1285</v>
      </c>
      <c r="F1299" s="27" t="s">
        <v>572</v>
      </c>
      <c r="G1299" s="27" t="s">
        <v>570</v>
      </c>
      <c r="H1299" s="27" t="s">
        <v>1319</v>
      </c>
    </row>
    <row r="1300" spans="1:8" x14ac:dyDescent="0.2">
      <c r="A1300" s="27" t="s">
        <v>1490</v>
      </c>
      <c r="B1300" s="27" t="s">
        <v>476</v>
      </c>
      <c r="C1300" s="27" t="s">
        <v>1493</v>
      </c>
      <c r="D1300" s="27" t="s">
        <v>776</v>
      </c>
      <c r="E1300" s="27" t="s">
        <v>1285</v>
      </c>
      <c r="F1300" s="27" t="s">
        <v>777</v>
      </c>
      <c r="G1300" s="27" t="s">
        <v>562</v>
      </c>
      <c r="H1300" s="27" t="s">
        <v>1494</v>
      </c>
    </row>
    <row r="1301" spans="1:8" x14ac:dyDescent="0.2">
      <c r="A1301" s="27" t="s">
        <v>1490</v>
      </c>
      <c r="B1301" s="27" t="s">
        <v>476</v>
      </c>
      <c r="C1301" s="27" t="s">
        <v>1324</v>
      </c>
      <c r="D1301" s="27" t="s">
        <v>613</v>
      </c>
      <c r="E1301" s="27" t="s">
        <v>1287</v>
      </c>
      <c r="F1301" s="27" t="s">
        <v>614</v>
      </c>
      <c r="G1301" s="27" t="s">
        <v>562</v>
      </c>
      <c r="H1301" s="27" t="s">
        <v>1495</v>
      </c>
    </row>
    <row r="1302" spans="1:8" x14ac:dyDescent="0.2">
      <c r="A1302" s="27" t="s">
        <v>1490</v>
      </c>
      <c r="B1302" s="27" t="s">
        <v>476</v>
      </c>
      <c r="C1302" s="27" t="s">
        <v>1496</v>
      </c>
      <c r="D1302" s="27" t="s">
        <v>615</v>
      </c>
      <c r="E1302" s="27" t="s">
        <v>1285</v>
      </c>
      <c r="F1302" s="27" t="s">
        <v>614</v>
      </c>
      <c r="G1302" s="27" t="s">
        <v>562</v>
      </c>
      <c r="H1302" s="27" t="s">
        <v>1497</v>
      </c>
    </row>
    <row r="1303" spans="1:8" x14ac:dyDescent="0.2">
      <c r="A1303" s="27" t="s">
        <v>1490</v>
      </c>
      <c r="B1303" s="27" t="s">
        <v>476</v>
      </c>
      <c r="C1303" s="27" t="s">
        <v>1498</v>
      </c>
      <c r="D1303" s="27" t="s">
        <v>560</v>
      </c>
      <c r="E1303" s="27" t="s">
        <v>1285</v>
      </c>
      <c r="F1303" s="27" t="s">
        <v>561</v>
      </c>
      <c r="G1303" s="27" t="s">
        <v>562</v>
      </c>
      <c r="H1303" s="27" t="s">
        <v>1499</v>
      </c>
    </row>
    <row r="1304" spans="1:8" x14ac:dyDescent="0.2">
      <c r="A1304" s="27" t="s">
        <v>1490</v>
      </c>
      <c r="B1304" s="27" t="s">
        <v>476</v>
      </c>
      <c r="C1304" s="27" t="s">
        <v>1500</v>
      </c>
      <c r="D1304" s="27" t="s">
        <v>1501</v>
      </c>
      <c r="E1304" s="27" t="s">
        <v>1285</v>
      </c>
      <c r="F1304" s="27" t="s">
        <v>1187</v>
      </c>
      <c r="G1304" s="27" t="s">
        <v>562</v>
      </c>
      <c r="H1304" s="27" t="s">
        <v>1502</v>
      </c>
    </row>
    <row r="1305" spans="1:8" x14ac:dyDescent="0.2">
      <c r="A1305" s="27" t="s">
        <v>1490</v>
      </c>
      <c r="B1305" s="27" t="s">
        <v>476</v>
      </c>
      <c r="C1305" s="27" t="s">
        <v>1369</v>
      </c>
      <c r="D1305" s="27" t="s">
        <v>620</v>
      </c>
      <c r="E1305" s="27" t="s">
        <v>1285</v>
      </c>
      <c r="F1305" s="27" t="s">
        <v>572</v>
      </c>
      <c r="G1305" s="27" t="s">
        <v>562</v>
      </c>
      <c r="H1305" s="27" t="s">
        <v>1503</v>
      </c>
    </row>
    <row r="1306" spans="1:8" x14ac:dyDescent="0.2">
      <c r="A1306" s="27" t="s">
        <v>1490</v>
      </c>
      <c r="B1306" s="27" t="s">
        <v>476</v>
      </c>
      <c r="C1306" s="27" t="s">
        <v>1332</v>
      </c>
      <c r="D1306" s="27" t="s">
        <v>621</v>
      </c>
      <c r="E1306" s="27" t="s">
        <v>1285</v>
      </c>
      <c r="F1306" s="27" t="s">
        <v>593</v>
      </c>
      <c r="G1306" s="27" t="s">
        <v>562</v>
      </c>
      <c r="H1306" s="27" t="s">
        <v>1504</v>
      </c>
    </row>
    <row r="1307" spans="1:8" x14ac:dyDescent="0.2">
      <c r="A1307" s="27" t="s">
        <v>1490</v>
      </c>
      <c r="B1307" s="27" t="s">
        <v>476</v>
      </c>
      <c r="C1307" s="27" t="s">
        <v>1421</v>
      </c>
      <c r="D1307" s="27" t="s">
        <v>1422</v>
      </c>
      <c r="E1307" s="27" t="s">
        <v>1285</v>
      </c>
      <c r="F1307" s="27" t="s">
        <v>784</v>
      </c>
      <c r="G1307" s="27" t="s">
        <v>562</v>
      </c>
      <c r="H1307" s="27" t="s">
        <v>1505</v>
      </c>
    </row>
    <row r="1308" spans="1:8" x14ac:dyDescent="0.2">
      <c r="A1308" s="27" t="s">
        <v>1490</v>
      </c>
      <c r="B1308" s="27" t="s">
        <v>476</v>
      </c>
      <c r="C1308" s="27" t="s">
        <v>1336</v>
      </c>
      <c r="D1308" s="27" t="s">
        <v>624</v>
      </c>
      <c r="E1308" s="27" t="s">
        <v>1285</v>
      </c>
      <c r="F1308" s="27" t="s">
        <v>614</v>
      </c>
      <c r="G1308" s="27" t="s">
        <v>562</v>
      </c>
      <c r="H1308" s="27" t="s">
        <v>1319</v>
      </c>
    </row>
    <row r="1309" spans="1:8" x14ac:dyDescent="0.2">
      <c r="A1309" s="27" t="s">
        <v>1490</v>
      </c>
      <c r="B1309" s="27" t="s">
        <v>476</v>
      </c>
      <c r="C1309" s="27" t="s">
        <v>1374</v>
      </c>
      <c r="D1309" s="27" t="s">
        <v>625</v>
      </c>
      <c r="E1309" s="27" t="s">
        <v>1287</v>
      </c>
      <c r="F1309" s="27" t="s">
        <v>572</v>
      </c>
      <c r="G1309" s="27" t="s">
        <v>562</v>
      </c>
      <c r="H1309" s="27" t="s">
        <v>1506</v>
      </c>
    </row>
    <row r="1310" spans="1:8" x14ac:dyDescent="0.2">
      <c r="A1310" s="27" t="s">
        <v>1490</v>
      </c>
      <c r="B1310" s="27" t="s">
        <v>476</v>
      </c>
      <c r="C1310" s="27" t="s">
        <v>1342</v>
      </c>
      <c r="D1310" s="27" t="s">
        <v>628</v>
      </c>
      <c r="E1310" s="27" t="s">
        <v>1285</v>
      </c>
      <c r="F1310" s="27" t="s">
        <v>593</v>
      </c>
      <c r="G1310" s="27" t="s">
        <v>568</v>
      </c>
      <c r="H1310" s="27" t="s">
        <v>1507</v>
      </c>
    </row>
    <row r="1311" spans="1:8" x14ac:dyDescent="0.2">
      <c r="A1311" s="27" t="s">
        <v>1490</v>
      </c>
      <c r="B1311" s="27" t="s">
        <v>476</v>
      </c>
      <c r="C1311" s="27" t="s">
        <v>1508</v>
      </c>
      <c r="D1311" s="27" t="s">
        <v>629</v>
      </c>
      <c r="E1311" s="27" t="s">
        <v>1285</v>
      </c>
      <c r="F1311" s="27" t="s">
        <v>617</v>
      </c>
      <c r="G1311" s="27" t="s">
        <v>1267</v>
      </c>
      <c r="H1311" s="27" t="s">
        <v>1318</v>
      </c>
    </row>
    <row r="1312" spans="1:8" x14ac:dyDescent="0.2">
      <c r="A1312" s="27" t="s">
        <v>1490</v>
      </c>
      <c r="B1312" s="27" t="s">
        <v>476</v>
      </c>
      <c r="C1312" s="27" t="s">
        <v>1346</v>
      </c>
      <c r="D1312" s="27" t="s">
        <v>859</v>
      </c>
      <c r="E1312" s="27" t="s">
        <v>1285</v>
      </c>
      <c r="F1312" s="27" t="s">
        <v>593</v>
      </c>
      <c r="G1312" s="27" t="s">
        <v>562</v>
      </c>
      <c r="H1312" s="27" t="s">
        <v>1509</v>
      </c>
    </row>
    <row r="1313" spans="1:8" x14ac:dyDescent="0.2">
      <c r="A1313" s="27" t="s">
        <v>1490</v>
      </c>
      <c r="B1313" s="27" t="s">
        <v>476</v>
      </c>
      <c r="C1313" s="27" t="s">
        <v>1510</v>
      </c>
      <c r="D1313" s="27" t="s">
        <v>632</v>
      </c>
      <c r="E1313" s="27" t="s">
        <v>1287</v>
      </c>
      <c r="F1313" s="27" t="s">
        <v>572</v>
      </c>
      <c r="G1313" s="27" t="s">
        <v>570</v>
      </c>
      <c r="H1313" s="27" t="s">
        <v>1319</v>
      </c>
    </row>
    <row r="1314" spans="1:8" x14ac:dyDescent="0.2">
      <c r="A1314" s="27" t="s">
        <v>1490</v>
      </c>
      <c r="B1314" s="27" t="s">
        <v>476</v>
      </c>
      <c r="C1314" s="27" t="s">
        <v>1348</v>
      </c>
      <c r="D1314" s="27" t="s">
        <v>801</v>
      </c>
      <c r="E1314" s="27" t="s">
        <v>1285</v>
      </c>
      <c r="F1314" s="27" t="s">
        <v>697</v>
      </c>
      <c r="G1314" s="27" t="s">
        <v>562</v>
      </c>
      <c r="H1314" s="27" t="s">
        <v>1319</v>
      </c>
    </row>
    <row r="1315" spans="1:8" x14ac:dyDescent="0.2">
      <c r="A1315" s="27" t="s">
        <v>1490</v>
      </c>
      <c r="B1315" s="27" t="s">
        <v>476</v>
      </c>
      <c r="C1315" s="27" t="s">
        <v>1387</v>
      </c>
      <c r="D1315" s="27" t="s">
        <v>1001</v>
      </c>
      <c r="E1315" s="27" t="s">
        <v>1285</v>
      </c>
      <c r="F1315" s="27" t="s">
        <v>593</v>
      </c>
      <c r="G1315" s="27" t="s">
        <v>570</v>
      </c>
      <c r="H1315" s="27" t="s">
        <v>1319</v>
      </c>
    </row>
    <row r="1316" spans="1:8" x14ac:dyDescent="0.2">
      <c r="A1316" s="27" t="s">
        <v>1490</v>
      </c>
      <c r="B1316" s="27" t="s">
        <v>476</v>
      </c>
      <c r="C1316" s="27" t="s">
        <v>1350</v>
      </c>
      <c r="D1316" s="27" t="s">
        <v>636</v>
      </c>
      <c r="E1316" s="27" t="s">
        <v>1285</v>
      </c>
      <c r="F1316" s="27" t="s">
        <v>572</v>
      </c>
      <c r="G1316" s="27" t="s">
        <v>562</v>
      </c>
      <c r="H1316" s="27" t="s">
        <v>1511</v>
      </c>
    </row>
    <row r="1317" spans="1:8" x14ac:dyDescent="0.2">
      <c r="A1317" s="27" t="s">
        <v>1490</v>
      </c>
      <c r="B1317" s="27" t="s">
        <v>476</v>
      </c>
      <c r="C1317" s="27" t="s">
        <v>1389</v>
      </c>
      <c r="D1317" s="27" t="s">
        <v>803</v>
      </c>
      <c r="E1317" s="27" t="s">
        <v>1285</v>
      </c>
      <c r="F1317" s="27" t="s">
        <v>572</v>
      </c>
      <c r="G1317" s="27" t="s">
        <v>562</v>
      </c>
      <c r="H1317" s="27" t="s">
        <v>1512</v>
      </c>
    </row>
    <row r="1318" spans="1:8" x14ac:dyDescent="0.2">
      <c r="A1318" s="27" t="s">
        <v>1490</v>
      </c>
      <c r="B1318" s="27" t="s">
        <v>476</v>
      </c>
      <c r="C1318" s="27" t="s">
        <v>1513</v>
      </c>
      <c r="D1318" s="27" t="s">
        <v>639</v>
      </c>
      <c r="E1318" s="27" t="s">
        <v>1285</v>
      </c>
      <c r="F1318" s="27" t="s">
        <v>609</v>
      </c>
      <c r="G1318" s="27" t="s">
        <v>562</v>
      </c>
      <c r="H1318" s="27" t="s">
        <v>1514</v>
      </c>
    </row>
    <row r="1319" spans="1:8" x14ac:dyDescent="0.2">
      <c r="A1319" s="27" t="s">
        <v>1490</v>
      </c>
      <c r="B1319" s="27" t="s">
        <v>476</v>
      </c>
      <c r="C1319" s="27" t="s">
        <v>1356</v>
      </c>
      <c r="D1319" s="27" t="s">
        <v>1194</v>
      </c>
      <c r="E1319" s="27" t="s">
        <v>1285</v>
      </c>
      <c r="F1319" s="27" t="s">
        <v>593</v>
      </c>
      <c r="G1319" s="27" t="s">
        <v>570</v>
      </c>
      <c r="H1319" s="27" t="s">
        <v>1319</v>
      </c>
    </row>
    <row r="1320" spans="1:8" x14ac:dyDescent="0.2">
      <c r="A1320" s="27" t="s">
        <v>1490</v>
      </c>
      <c r="B1320" s="27" t="s">
        <v>476</v>
      </c>
      <c r="C1320" s="27" t="s">
        <v>1515</v>
      </c>
      <c r="D1320" s="27" t="s">
        <v>1516</v>
      </c>
      <c r="E1320" s="27" t="s">
        <v>1287</v>
      </c>
      <c r="F1320" s="27" t="s">
        <v>593</v>
      </c>
      <c r="G1320" s="27" t="s">
        <v>562</v>
      </c>
      <c r="H1320" s="27" t="s">
        <v>1517</v>
      </c>
    </row>
    <row r="1321" spans="1:8" x14ac:dyDescent="0.2">
      <c r="A1321" s="27" t="s">
        <v>1490</v>
      </c>
      <c r="B1321" s="27" t="s">
        <v>476</v>
      </c>
      <c r="C1321" s="27" t="s">
        <v>1357</v>
      </c>
      <c r="D1321" s="27" t="s">
        <v>1358</v>
      </c>
      <c r="E1321" s="27" t="s">
        <v>1285</v>
      </c>
      <c r="F1321" s="27" t="s">
        <v>697</v>
      </c>
      <c r="G1321" s="27" t="s">
        <v>562</v>
      </c>
      <c r="H1321" s="27" t="s">
        <v>1518</v>
      </c>
    </row>
    <row r="1322" spans="1:8" x14ac:dyDescent="0.2">
      <c r="A1322" s="27" t="s">
        <v>1519</v>
      </c>
      <c r="B1322" s="27" t="s">
        <v>477</v>
      </c>
      <c r="C1322" s="27" t="s">
        <v>1520</v>
      </c>
      <c r="D1322" s="27" t="s">
        <v>977</v>
      </c>
      <c r="E1322" s="27" t="s">
        <v>1287</v>
      </c>
      <c r="F1322" s="27" t="s">
        <v>614</v>
      </c>
      <c r="G1322" s="27" t="s">
        <v>562</v>
      </c>
      <c r="H1322" s="27" t="s">
        <v>1521</v>
      </c>
    </row>
    <row r="1323" spans="1:8" x14ac:dyDescent="0.2">
      <c r="A1323" s="27" t="s">
        <v>1519</v>
      </c>
      <c r="B1323" s="27" t="s">
        <v>477</v>
      </c>
      <c r="C1323" s="27" t="s">
        <v>1522</v>
      </c>
      <c r="D1323" s="27" t="s">
        <v>1523</v>
      </c>
      <c r="E1323" s="27" t="s">
        <v>1287</v>
      </c>
      <c r="F1323" s="27" t="s">
        <v>749</v>
      </c>
      <c r="G1323" s="27" t="s">
        <v>562</v>
      </c>
      <c r="H1323" s="27" t="s">
        <v>1524</v>
      </c>
    </row>
    <row r="1324" spans="1:8" x14ac:dyDescent="0.2">
      <c r="A1324" s="27" t="s">
        <v>1519</v>
      </c>
      <c r="B1324" s="27" t="s">
        <v>477</v>
      </c>
      <c r="C1324" s="27" t="s">
        <v>1525</v>
      </c>
      <c r="D1324" s="27" t="s">
        <v>1526</v>
      </c>
      <c r="E1324" s="27" t="s">
        <v>1287</v>
      </c>
      <c r="F1324" s="27" t="s">
        <v>705</v>
      </c>
      <c r="G1324" s="27" t="s">
        <v>1267</v>
      </c>
      <c r="H1324" s="27" t="s">
        <v>1318</v>
      </c>
    </row>
    <row r="1325" spans="1:8" x14ac:dyDescent="0.2">
      <c r="A1325" s="27" t="s">
        <v>1519</v>
      </c>
      <c r="B1325" s="27" t="s">
        <v>477</v>
      </c>
      <c r="C1325" s="27" t="s">
        <v>1527</v>
      </c>
      <c r="D1325" s="27" t="s">
        <v>812</v>
      </c>
      <c r="E1325" s="27" t="s">
        <v>1287</v>
      </c>
      <c r="F1325" s="27" t="s">
        <v>561</v>
      </c>
      <c r="G1325" s="27" t="s">
        <v>570</v>
      </c>
      <c r="H1325" s="27" t="s">
        <v>1319</v>
      </c>
    </row>
    <row r="1326" spans="1:8" x14ac:dyDescent="0.2">
      <c r="A1326" s="27" t="s">
        <v>1519</v>
      </c>
      <c r="B1326" s="27" t="s">
        <v>477</v>
      </c>
      <c r="C1326" s="27" t="s">
        <v>1528</v>
      </c>
      <c r="D1326" s="27" t="s">
        <v>979</v>
      </c>
      <c r="E1326" s="27" t="s">
        <v>1287</v>
      </c>
      <c r="F1326" s="27" t="s">
        <v>614</v>
      </c>
      <c r="G1326" s="27" t="s">
        <v>568</v>
      </c>
      <c r="H1326" s="27" t="s">
        <v>1529</v>
      </c>
    </row>
    <row r="1327" spans="1:8" x14ac:dyDescent="0.2">
      <c r="A1327" s="27" t="s">
        <v>1519</v>
      </c>
      <c r="B1327" s="27" t="s">
        <v>477</v>
      </c>
      <c r="C1327" s="27" t="s">
        <v>1530</v>
      </c>
      <c r="D1327" s="27" t="s">
        <v>1531</v>
      </c>
      <c r="E1327" s="27" t="s">
        <v>1287</v>
      </c>
      <c r="F1327" s="27" t="s">
        <v>614</v>
      </c>
      <c r="G1327" s="27" t="s">
        <v>562</v>
      </c>
      <c r="H1327" s="27" t="s">
        <v>1532</v>
      </c>
    </row>
    <row r="1328" spans="1:8" x14ac:dyDescent="0.2">
      <c r="A1328" s="27" t="s">
        <v>1519</v>
      </c>
      <c r="B1328" s="27" t="s">
        <v>477</v>
      </c>
      <c r="C1328" s="27" t="s">
        <v>1533</v>
      </c>
      <c r="D1328" s="27" t="s">
        <v>1534</v>
      </c>
      <c r="E1328" s="27" t="s">
        <v>1285</v>
      </c>
      <c r="F1328" s="27" t="s">
        <v>561</v>
      </c>
      <c r="G1328" s="27" t="s">
        <v>570</v>
      </c>
      <c r="H1328" s="27" t="s">
        <v>1319</v>
      </c>
    </row>
    <row r="1329" spans="1:8" x14ac:dyDescent="0.2">
      <c r="A1329" s="27" t="s">
        <v>1519</v>
      </c>
      <c r="B1329" s="27" t="s">
        <v>477</v>
      </c>
      <c r="C1329" s="27" t="s">
        <v>1535</v>
      </c>
      <c r="D1329" s="27" t="s">
        <v>838</v>
      </c>
      <c r="E1329" s="27" t="s">
        <v>1287</v>
      </c>
      <c r="F1329" s="27" t="s">
        <v>836</v>
      </c>
      <c r="G1329" s="27" t="s">
        <v>570</v>
      </c>
      <c r="H1329" s="27" t="s">
        <v>1319</v>
      </c>
    </row>
    <row r="1330" spans="1:8" x14ac:dyDescent="0.2">
      <c r="A1330" s="27" t="s">
        <v>1519</v>
      </c>
      <c r="B1330" s="27" t="s">
        <v>477</v>
      </c>
      <c r="C1330" s="27" t="s">
        <v>1496</v>
      </c>
      <c r="D1330" s="27" t="s">
        <v>615</v>
      </c>
      <c r="E1330" s="27" t="s">
        <v>1285</v>
      </c>
      <c r="F1330" s="27" t="s">
        <v>614</v>
      </c>
      <c r="G1330" s="27" t="s">
        <v>570</v>
      </c>
      <c r="H1330" s="27" t="s">
        <v>1319</v>
      </c>
    </row>
    <row r="1331" spans="1:8" x14ac:dyDescent="0.2">
      <c r="A1331" s="27" t="s">
        <v>1519</v>
      </c>
      <c r="B1331" s="27" t="s">
        <v>477</v>
      </c>
      <c r="C1331" s="27" t="s">
        <v>1536</v>
      </c>
      <c r="D1331" s="27" t="s">
        <v>1537</v>
      </c>
      <c r="E1331" s="27" t="s">
        <v>1287</v>
      </c>
      <c r="F1331" s="27" t="s">
        <v>614</v>
      </c>
      <c r="G1331" s="27" t="s">
        <v>570</v>
      </c>
      <c r="H1331" s="27" t="s">
        <v>1319</v>
      </c>
    </row>
    <row r="1332" spans="1:8" x14ac:dyDescent="0.2">
      <c r="A1332" s="27" t="s">
        <v>1519</v>
      </c>
      <c r="B1332" s="27" t="s">
        <v>477</v>
      </c>
      <c r="C1332" s="27" t="s">
        <v>1538</v>
      </c>
      <c r="D1332" s="27" t="s">
        <v>1166</v>
      </c>
      <c r="E1332" s="27" t="s">
        <v>1285</v>
      </c>
      <c r="F1332" s="27" t="s">
        <v>614</v>
      </c>
      <c r="G1332" s="27" t="s">
        <v>570</v>
      </c>
      <c r="H1332" s="27" t="s">
        <v>1319</v>
      </c>
    </row>
    <row r="1333" spans="1:8" x14ac:dyDescent="0.2">
      <c r="A1333" s="27" t="s">
        <v>1519</v>
      </c>
      <c r="B1333" s="27" t="s">
        <v>477</v>
      </c>
      <c r="C1333" s="27" t="s">
        <v>1539</v>
      </c>
      <c r="D1333" s="27" t="s">
        <v>1139</v>
      </c>
      <c r="E1333" s="27" t="s">
        <v>1285</v>
      </c>
      <c r="F1333" s="27" t="s">
        <v>617</v>
      </c>
      <c r="G1333" s="27" t="s">
        <v>1267</v>
      </c>
      <c r="H1333" s="27" t="s">
        <v>1318</v>
      </c>
    </row>
    <row r="1334" spans="1:8" x14ac:dyDescent="0.2">
      <c r="A1334" s="27" t="s">
        <v>1519</v>
      </c>
      <c r="B1334" s="27" t="s">
        <v>477</v>
      </c>
      <c r="C1334" s="27" t="s">
        <v>1540</v>
      </c>
      <c r="D1334" s="27" t="s">
        <v>1541</v>
      </c>
      <c r="E1334" s="27" t="s">
        <v>1287</v>
      </c>
      <c r="F1334" s="27" t="s">
        <v>836</v>
      </c>
      <c r="G1334" s="27" t="s">
        <v>562</v>
      </c>
      <c r="H1334" s="27" t="s">
        <v>1542</v>
      </c>
    </row>
    <row r="1335" spans="1:8" x14ac:dyDescent="0.2">
      <c r="A1335" s="27" t="s">
        <v>1519</v>
      </c>
      <c r="B1335" s="27" t="s">
        <v>477</v>
      </c>
      <c r="C1335" s="27" t="s">
        <v>1543</v>
      </c>
      <c r="D1335" s="27" t="s">
        <v>1544</v>
      </c>
      <c r="E1335" s="27" t="s">
        <v>1318</v>
      </c>
      <c r="F1335" s="27" t="s">
        <v>564</v>
      </c>
      <c r="G1335" s="27" t="s">
        <v>570</v>
      </c>
      <c r="H1335" s="27" t="s">
        <v>1319</v>
      </c>
    </row>
    <row r="1336" spans="1:8" x14ac:dyDescent="0.2">
      <c r="A1336" s="27" t="s">
        <v>1519</v>
      </c>
      <c r="B1336" s="27" t="s">
        <v>477</v>
      </c>
      <c r="C1336" s="27" t="s">
        <v>1545</v>
      </c>
      <c r="D1336" s="27" t="s">
        <v>1546</v>
      </c>
      <c r="E1336" s="27" t="s">
        <v>1285</v>
      </c>
      <c r="F1336" s="27" t="s">
        <v>836</v>
      </c>
      <c r="G1336" s="27" t="s">
        <v>562</v>
      </c>
      <c r="H1336" s="27" t="s">
        <v>1547</v>
      </c>
    </row>
    <row r="1337" spans="1:8" x14ac:dyDescent="0.2">
      <c r="A1337" s="27" t="s">
        <v>1519</v>
      </c>
      <c r="B1337" s="27" t="s">
        <v>477</v>
      </c>
      <c r="C1337" s="27" t="s">
        <v>1548</v>
      </c>
      <c r="D1337" s="27" t="s">
        <v>981</v>
      </c>
      <c r="E1337" s="27" t="s">
        <v>1287</v>
      </c>
      <c r="F1337" s="27" t="s">
        <v>561</v>
      </c>
      <c r="G1337" s="27" t="s">
        <v>570</v>
      </c>
      <c r="H1337" s="27" t="s">
        <v>1319</v>
      </c>
    </row>
    <row r="1338" spans="1:8" x14ac:dyDescent="0.2">
      <c r="A1338" s="27" t="s">
        <v>1519</v>
      </c>
      <c r="B1338" s="27" t="s">
        <v>477</v>
      </c>
      <c r="C1338" s="27" t="s">
        <v>1377</v>
      </c>
      <c r="D1338" s="27" t="s">
        <v>626</v>
      </c>
      <c r="E1338" s="27" t="s">
        <v>1285</v>
      </c>
      <c r="F1338" s="27" t="s">
        <v>564</v>
      </c>
      <c r="G1338" s="27" t="s">
        <v>562</v>
      </c>
      <c r="H1338" s="27" t="s">
        <v>1549</v>
      </c>
    </row>
    <row r="1339" spans="1:8" x14ac:dyDescent="0.2">
      <c r="A1339" s="27" t="s">
        <v>1519</v>
      </c>
      <c r="B1339" s="27" t="s">
        <v>477</v>
      </c>
      <c r="C1339" s="27" t="s">
        <v>1550</v>
      </c>
      <c r="D1339" s="27" t="s">
        <v>1551</v>
      </c>
      <c r="E1339" s="27" t="s">
        <v>1285</v>
      </c>
      <c r="F1339" s="27" t="s">
        <v>614</v>
      </c>
      <c r="G1339" s="27" t="s">
        <v>570</v>
      </c>
      <c r="H1339" s="27" t="s">
        <v>1319</v>
      </c>
    </row>
    <row r="1340" spans="1:8" x14ac:dyDescent="0.2">
      <c r="A1340" s="27" t="s">
        <v>1519</v>
      </c>
      <c r="B1340" s="27" t="s">
        <v>477</v>
      </c>
      <c r="C1340" s="27" t="s">
        <v>1552</v>
      </c>
      <c r="D1340" s="27" t="s">
        <v>1553</v>
      </c>
      <c r="E1340" s="27" t="s">
        <v>1285</v>
      </c>
      <c r="F1340" s="27" t="s">
        <v>572</v>
      </c>
      <c r="G1340" s="27" t="s">
        <v>570</v>
      </c>
      <c r="H1340" s="27" t="s">
        <v>1319</v>
      </c>
    </row>
    <row r="1341" spans="1:8" x14ac:dyDescent="0.2">
      <c r="A1341" s="27" t="s">
        <v>1519</v>
      </c>
      <c r="B1341" s="27" t="s">
        <v>477</v>
      </c>
      <c r="C1341" s="27" t="s">
        <v>1382</v>
      </c>
      <c r="D1341" s="27" t="s">
        <v>563</v>
      </c>
      <c r="E1341" s="27" t="s">
        <v>1285</v>
      </c>
      <c r="F1341" s="27" t="s">
        <v>564</v>
      </c>
      <c r="G1341" s="27" t="s">
        <v>562</v>
      </c>
      <c r="H1341" s="27" t="s">
        <v>1554</v>
      </c>
    </row>
    <row r="1342" spans="1:8" x14ac:dyDescent="0.2">
      <c r="A1342" s="27" t="s">
        <v>1519</v>
      </c>
      <c r="B1342" s="27" t="s">
        <v>477</v>
      </c>
      <c r="C1342" s="27" t="s">
        <v>1430</v>
      </c>
      <c r="D1342" s="27" t="s">
        <v>794</v>
      </c>
      <c r="E1342" s="27" t="s">
        <v>1285</v>
      </c>
      <c r="F1342" s="27" t="s">
        <v>623</v>
      </c>
      <c r="G1342" s="27" t="s">
        <v>1267</v>
      </c>
      <c r="H1342" s="27" t="s">
        <v>1318</v>
      </c>
    </row>
    <row r="1343" spans="1:8" x14ac:dyDescent="0.2">
      <c r="A1343" s="27" t="s">
        <v>1519</v>
      </c>
      <c r="B1343" s="27" t="s">
        <v>477</v>
      </c>
      <c r="C1343" s="27" t="s">
        <v>1555</v>
      </c>
      <c r="D1343" s="27" t="s">
        <v>848</v>
      </c>
      <c r="E1343" s="27" t="s">
        <v>1287</v>
      </c>
      <c r="F1343" s="27" t="s">
        <v>705</v>
      </c>
      <c r="G1343" s="27" t="s">
        <v>1267</v>
      </c>
      <c r="H1343" s="27" t="s">
        <v>1318</v>
      </c>
    </row>
    <row r="1344" spans="1:8" x14ac:dyDescent="0.2">
      <c r="A1344" s="27" t="s">
        <v>1519</v>
      </c>
      <c r="B1344" s="27" t="s">
        <v>477</v>
      </c>
      <c r="C1344" s="27" t="s">
        <v>1556</v>
      </c>
      <c r="D1344" s="27" t="s">
        <v>1557</v>
      </c>
      <c r="E1344" s="27" t="s">
        <v>1285</v>
      </c>
      <c r="F1344" s="27" t="s">
        <v>614</v>
      </c>
      <c r="G1344" s="27" t="s">
        <v>570</v>
      </c>
      <c r="H1344" s="27" t="s">
        <v>1319</v>
      </c>
    </row>
    <row r="1345" spans="1:8" x14ac:dyDescent="0.2">
      <c r="A1345" s="27" t="s">
        <v>1519</v>
      </c>
      <c r="B1345" s="27" t="s">
        <v>477</v>
      </c>
      <c r="C1345" s="27" t="s">
        <v>1558</v>
      </c>
      <c r="D1345" s="27" t="s">
        <v>1559</v>
      </c>
      <c r="E1345" s="27" t="s">
        <v>1287</v>
      </c>
      <c r="F1345" s="27" t="s">
        <v>564</v>
      </c>
      <c r="G1345" s="27" t="s">
        <v>570</v>
      </c>
      <c r="H1345" s="27" t="s">
        <v>1319</v>
      </c>
    </row>
    <row r="1346" spans="1:8" x14ac:dyDescent="0.2">
      <c r="A1346" s="27" t="s">
        <v>1519</v>
      </c>
      <c r="B1346" s="27" t="s">
        <v>477</v>
      </c>
      <c r="C1346" s="27" t="s">
        <v>1560</v>
      </c>
      <c r="D1346" s="27" t="s">
        <v>796</v>
      </c>
      <c r="E1346" s="27" t="s">
        <v>1285</v>
      </c>
      <c r="F1346" s="27" t="s">
        <v>566</v>
      </c>
      <c r="G1346" s="27" t="s">
        <v>562</v>
      </c>
      <c r="H1346" s="27" t="s">
        <v>1561</v>
      </c>
    </row>
    <row r="1347" spans="1:8" x14ac:dyDescent="0.2">
      <c r="A1347" s="27" t="s">
        <v>1519</v>
      </c>
      <c r="B1347" s="27" t="s">
        <v>477</v>
      </c>
      <c r="C1347" s="27" t="s">
        <v>1562</v>
      </c>
      <c r="D1347" s="27" t="s">
        <v>802</v>
      </c>
      <c r="E1347" s="27" t="s">
        <v>1285</v>
      </c>
      <c r="F1347" s="27" t="s">
        <v>566</v>
      </c>
      <c r="G1347" s="27" t="s">
        <v>562</v>
      </c>
      <c r="H1347" s="27" t="s">
        <v>1563</v>
      </c>
    </row>
    <row r="1348" spans="1:8" x14ac:dyDescent="0.2">
      <c r="A1348" s="27" t="s">
        <v>1519</v>
      </c>
      <c r="B1348" s="27" t="s">
        <v>477</v>
      </c>
      <c r="C1348" s="27" t="s">
        <v>1467</v>
      </c>
      <c r="D1348" s="27" t="s">
        <v>804</v>
      </c>
      <c r="E1348" s="27" t="s">
        <v>1287</v>
      </c>
      <c r="F1348" s="27" t="s">
        <v>650</v>
      </c>
      <c r="G1348" s="27" t="s">
        <v>562</v>
      </c>
      <c r="H1348" s="27" t="s">
        <v>1564</v>
      </c>
    </row>
    <row r="1349" spans="1:8" x14ac:dyDescent="0.2">
      <c r="A1349" s="27" t="s">
        <v>1519</v>
      </c>
      <c r="B1349" s="27" t="s">
        <v>477</v>
      </c>
      <c r="C1349" s="27" t="s">
        <v>1565</v>
      </c>
      <c r="D1349" s="27" t="s">
        <v>1566</v>
      </c>
      <c r="E1349" s="27" t="s">
        <v>1285</v>
      </c>
      <c r="F1349" s="27" t="s">
        <v>614</v>
      </c>
      <c r="G1349" s="27" t="s">
        <v>562</v>
      </c>
      <c r="H1349" s="27" t="s">
        <v>1567</v>
      </c>
    </row>
    <row r="1350" spans="1:8" x14ac:dyDescent="0.2">
      <c r="A1350" s="27" t="s">
        <v>1519</v>
      </c>
      <c r="B1350" s="27" t="s">
        <v>477</v>
      </c>
      <c r="C1350" s="27" t="s">
        <v>1568</v>
      </c>
      <c r="D1350" s="27" t="s">
        <v>1569</v>
      </c>
      <c r="E1350" s="27" t="s">
        <v>1287</v>
      </c>
      <c r="F1350" s="27" t="s">
        <v>614</v>
      </c>
      <c r="G1350" s="27" t="s">
        <v>570</v>
      </c>
      <c r="H1350" s="27" t="s">
        <v>1319</v>
      </c>
    </row>
    <row r="1351" spans="1:8" x14ac:dyDescent="0.2">
      <c r="A1351" s="27" t="s">
        <v>1519</v>
      </c>
      <c r="B1351" s="27" t="s">
        <v>477</v>
      </c>
      <c r="C1351" s="27" t="s">
        <v>1570</v>
      </c>
      <c r="D1351" s="27" t="s">
        <v>956</v>
      </c>
      <c r="E1351" s="27" t="s">
        <v>1287</v>
      </c>
      <c r="F1351" s="27" t="s">
        <v>930</v>
      </c>
      <c r="G1351" s="27" t="s">
        <v>562</v>
      </c>
      <c r="H1351" s="27" t="s">
        <v>1571</v>
      </c>
    </row>
    <row r="1352" spans="1:8" x14ac:dyDescent="0.2">
      <c r="A1352" s="27" t="s">
        <v>1519</v>
      </c>
      <c r="B1352" s="27" t="s">
        <v>477</v>
      </c>
      <c r="C1352" s="27" t="s">
        <v>1572</v>
      </c>
      <c r="D1352" s="27" t="s">
        <v>728</v>
      </c>
      <c r="E1352" s="27" t="s">
        <v>1285</v>
      </c>
      <c r="F1352" s="27" t="s">
        <v>617</v>
      </c>
      <c r="G1352" s="27" t="s">
        <v>1267</v>
      </c>
      <c r="H1352" s="27" t="s">
        <v>1318</v>
      </c>
    </row>
    <row r="1353" spans="1:8" x14ac:dyDescent="0.2">
      <c r="A1353" s="27" t="s">
        <v>1519</v>
      </c>
      <c r="B1353" s="27" t="s">
        <v>477</v>
      </c>
      <c r="C1353" s="27" t="s">
        <v>1573</v>
      </c>
      <c r="D1353" s="27" t="s">
        <v>983</v>
      </c>
      <c r="E1353" s="27" t="s">
        <v>1285</v>
      </c>
      <c r="F1353" s="27" t="s">
        <v>566</v>
      </c>
      <c r="G1353" s="27" t="s">
        <v>570</v>
      </c>
      <c r="H1353" s="27" t="s">
        <v>1319</v>
      </c>
    </row>
    <row r="1354" spans="1:8" x14ac:dyDescent="0.2">
      <c r="A1354" s="27" t="s">
        <v>1519</v>
      </c>
      <c r="B1354" s="27" t="s">
        <v>477</v>
      </c>
      <c r="C1354" s="27" t="s">
        <v>1574</v>
      </c>
      <c r="D1354" s="27" t="s">
        <v>984</v>
      </c>
      <c r="E1354" s="27" t="s">
        <v>1285</v>
      </c>
      <c r="F1354" s="27" t="s">
        <v>583</v>
      </c>
      <c r="G1354" s="27" t="s">
        <v>562</v>
      </c>
      <c r="H1354" s="27" t="s">
        <v>1575</v>
      </c>
    </row>
    <row r="1355" spans="1:8" x14ac:dyDescent="0.2">
      <c r="A1355" s="27" t="s">
        <v>1519</v>
      </c>
      <c r="B1355" s="27" t="s">
        <v>477</v>
      </c>
      <c r="C1355" s="27" t="s">
        <v>1473</v>
      </c>
      <c r="D1355" s="27" t="s">
        <v>567</v>
      </c>
      <c r="E1355" s="27" t="s">
        <v>1285</v>
      </c>
      <c r="F1355" s="27" t="s">
        <v>561</v>
      </c>
      <c r="G1355" s="27" t="s">
        <v>562</v>
      </c>
      <c r="H1355" s="27" t="s">
        <v>1576</v>
      </c>
    </row>
    <row r="1356" spans="1:8" x14ac:dyDescent="0.2">
      <c r="B1356" s="23" t="s">
        <v>447</v>
      </c>
      <c r="F1356" s="27" t="s">
        <v>572</v>
      </c>
      <c r="G1356" s="27" t="s">
        <v>568</v>
      </c>
    </row>
    <row r="1357" spans="1:8" x14ac:dyDescent="0.2">
      <c r="B1357" s="23" t="s">
        <v>447</v>
      </c>
      <c r="F1357" s="27" t="s">
        <v>593</v>
      </c>
      <c r="G1357" s="27" t="s">
        <v>562</v>
      </c>
    </row>
    <row r="1358" spans="1:8" x14ac:dyDescent="0.2">
      <c r="B1358" s="23" t="s">
        <v>447</v>
      </c>
      <c r="F1358" s="27" t="s">
        <v>593</v>
      </c>
      <c r="G1358" s="27" t="s">
        <v>562</v>
      </c>
    </row>
    <row r="1359" spans="1:8" x14ac:dyDescent="0.2">
      <c r="B1359" s="23" t="s">
        <v>447</v>
      </c>
      <c r="F1359" s="27" t="s">
        <v>572</v>
      </c>
      <c r="G1359" s="27" t="s">
        <v>562</v>
      </c>
    </row>
    <row r="1360" spans="1:8" x14ac:dyDescent="0.2">
      <c r="B1360" s="23" t="s">
        <v>451</v>
      </c>
      <c r="F1360" s="27" t="s">
        <v>572</v>
      </c>
      <c r="G1360" s="27" t="s">
        <v>568</v>
      </c>
    </row>
    <row r="1361" spans="2:8" x14ac:dyDescent="0.2">
      <c r="B1361" s="23" t="s">
        <v>453</v>
      </c>
      <c r="F1361" s="27" t="s">
        <v>593</v>
      </c>
      <c r="G1361" s="27" t="s">
        <v>568</v>
      </c>
    </row>
    <row r="1362" spans="2:8" x14ac:dyDescent="0.2">
      <c r="B1362" s="23" t="s">
        <v>453</v>
      </c>
      <c r="F1362" s="27" t="s">
        <v>593</v>
      </c>
      <c r="G1362" s="27" t="s">
        <v>562</v>
      </c>
    </row>
    <row r="1363" spans="2:8" x14ac:dyDescent="0.2">
      <c r="B1363" s="23" t="s">
        <v>453</v>
      </c>
      <c r="F1363" s="27" t="s">
        <v>593</v>
      </c>
      <c r="G1363" s="27" t="s">
        <v>562</v>
      </c>
    </row>
    <row r="1364" spans="2:8" x14ac:dyDescent="0.2">
      <c r="B1364" s="23" t="s">
        <v>453</v>
      </c>
      <c r="F1364" s="27" t="s">
        <v>572</v>
      </c>
      <c r="G1364" s="27" t="s">
        <v>562</v>
      </c>
    </row>
    <row r="1365" spans="2:8" x14ac:dyDescent="0.2">
      <c r="B1365" s="23" t="s">
        <v>453</v>
      </c>
      <c r="F1365" s="27" t="s">
        <v>659</v>
      </c>
      <c r="G1365" s="27" t="s">
        <v>562</v>
      </c>
    </row>
    <row r="1366" spans="2:8" x14ac:dyDescent="0.2">
      <c r="B1366" s="23" t="s">
        <v>456</v>
      </c>
      <c r="F1366" s="27" t="s">
        <v>593</v>
      </c>
      <c r="G1366" s="27" t="s">
        <v>568</v>
      </c>
    </row>
    <row r="1367" spans="2:8" x14ac:dyDescent="0.2">
      <c r="B1367" s="23" t="s">
        <v>456</v>
      </c>
      <c r="F1367" s="27" t="s">
        <v>662</v>
      </c>
      <c r="G1367" s="27" t="s">
        <v>562</v>
      </c>
    </row>
    <row r="1368" spans="2:8" x14ac:dyDescent="0.2">
      <c r="B1368" s="23" t="s">
        <v>456</v>
      </c>
      <c r="F1368" s="27" t="s">
        <v>572</v>
      </c>
      <c r="G1368" s="27" t="s">
        <v>562</v>
      </c>
    </row>
    <row r="1369" spans="2:8" x14ac:dyDescent="0.2">
      <c r="B1369" s="23" t="s">
        <v>456</v>
      </c>
      <c r="F1369" s="27" t="s">
        <v>593</v>
      </c>
      <c r="G1369" s="27" t="s">
        <v>562</v>
      </c>
    </row>
    <row r="1370" spans="2:8" x14ac:dyDescent="0.2">
      <c r="B1370" s="23" t="s">
        <v>459</v>
      </c>
      <c r="F1370" s="27" t="s">
        <v>561</v>
      </c>
      <c r="G1370" s="27" t="s">
        <v>568</v>
      </c>
      <c r="H1370" s="13">
        <v>206840</v>
      </c>
    </row>
    <row r="1371" spans="2:8" x14ac:dyDescent="0.2">
      <c r="B1371" s="23" t="s">
        <v>459</v>
      </c>
      <c r="F1371" s="27" t="s">
        <v>564</v>
      </c>
      <c r="G1371" s="27" t="s">
        <v>562</v>
      </c>
      <c r="H1371" s="23">
        <v>65154</v>
      </c>
    </row>
    <row r="1372" spans="2:8" x14ac:dyDescent="0.2">
      <c r="B1372" s="23" t="s">
        <v>459</v>
      </c>
      <c r="F1372" s="27" t="s">
        <v>572</v>
      </c>
      <c r="G1372" s="27" t="s">
        <v>562</v>
      </c>
      <c r="H1372" s="23">
        <v>86660</v>
      </c>
    </row>
    <row r="1373" spans="2:8" x14ac:dyDescent="0.2">
      <c r="B1373" s="23" t="s">
        <v>459</v>
      </c>
      <c r="F1373" s="27" t="s">
        <v>572</v>
      </c>
      <c r="G1373" s="27" t="s">
        <v>562</v>
      </c>
      <c r="H1373" s="23">
        <v>19985</v>
      </c>
    </row>
    <row r="1374" spans="2:8" x14ac:dyDescent="0.2">
      <c r="B1374" s="23" t="s">
        <v>459</v>
      </c>
      <c r="F1374" s="27" t="s">
        <v>617</v>
      </c>
      <c r="G1374" s="27" t="s">
        <v>562</v>
      </c>
      <c r="H1374" s="23">
        <v>23626</v>
      </c>
    </row>
    <row r="1375" spans="2:8" x14ac:dyDescent="0.2">
      <c r="B1375" s="23" t="s">
        <v>1577</v>
      </c>
      <c r="F1375" s="27" t="s">
        <v>572</v>
      </c>
      <c r="G1375" s="27" t="s">
        <v>568</v>
      </c>
    </row>
    <row r="1376" spans="2:8" x14ac:dyDescent="0.2">
      <c r="B1376" s="23" t="s">
        <v>1577</v>
      </c>
      <c r="F1376" s="27" t="s">
        <v>572</v>
      </c>
      <c r="G1376" s="27" t="s">
        <v>562</v>
      </c>
    </row>
    <row r="1377" spans="2:7" x14ac:dyDescent="0.2">
      <c r="B1377" s="23" t="s">
        <v>1577</v>
      </c>
      <c r="F1377" s="27" t="s">
        <v>572</v>
      </c>
      <c r="G1377" s="27" t="s">
        <v>562</v>
      </c>
    </row>
    <row r="1378" spans="2:7" x14ac:dyDescent="0.2">
      <c r="B1378" s="23" t="s">
        <v>1577</v>
      </c>
      <c r="F1378" s="27" t="s">
        <v>572</v>
      </c>
      <c r="G1378" s="27" t="s">
        <v>562</v>
      </c>
    </row>
    <row r="1379" spans="2:7" x14ac:dyDescent="0.2">
      <c r="B1379" s="23" t="s">
        <v>1577</v>
      </c>
      <c r="F1379" s="27" t="s">
        <v>572</v>
      </c>
      <c r="G1379" s="27" t="s">
        <v>562</v>
      </c>
    </row>
    <row r="1380" spans="2:7" x14ac:dyDescent="0.2">
      <c r="B1380" s="23" t="s">
        <v>1577</v>
      </c>
      <c r="F1380" s="27" t="s">
        <v>572</v>
      </c>
      <c r="G1380" s="27" t="s">
        <v>562</v>
      </c>
    </row>
    <row r="1381" spans="2:7" x14ac:dyDescent="0.2">
      <c r="B1381" s="23" t="s">
        <v>1577</v>
      </c>
      <c r="F1381" s="27" t="s">
        <v>572</v>
      </c>
      <c r="G1381" s="27" t="s">
        <v>562</v>
      </c>
    </row>
    <row r="1382" spans="2:7" x14ac:dyDescent="0.2">
      <c r="B1382" s="23" t="s">
        <v>1577</v>
      </c>
      <c r="F1382" s="27" t="s">
        <v>572</v>
      </c>
      <c r="G1382" s="27" t="s">
        <v>562</v>
      </c>
    </row>
    <row r="1383" spans="2:7" x14ac:dyDescent="0.2">
      <c r="B1383" s="23" t="s">
        <v>1577</v>
      </c>
      <c r="F1383" s="27" t="s">
        <v>572</v>
      </c>
      <c r="G1383" s="27" t="s">
        <v>562</v>
      </c>
    </row>
    <row r="1384" spans="2:7" x14ac:dyDescent="0.2">
      <c r="B1384" s="23" t="s">
        <v>464</v>
      </c>
      <c r="F1384" s="27" t="s">
        <v>593</v>
      </c>
      <c r="G1384" s="27" t="s">
        <v>568</v>
      </c>
    </row>
    <row r="1385" spans="2:7" x14ac:dyDescent="0.2">
      <c r="B1385" s="23" t="s">
        <v>464</v>
      </c>
      <c r="F1385" s="27" t="s">
        <v>564</v>
      </c>
      <c r="G1385" s="27" t="s">
        <v>562</v>
      </c>
    </row>
    <row r="1386" spans="2:7" x14ac:dyDescent="0.2">
      <c r="B1386" s="23" t="s">
        <v>464</v>
      </c>
      <c r="F1386" s="27" t="s">
        <v>593</v>
      </c>
      <c r="G1386" s="27" t="s">
        <v>562</v>
      </c>
    </row>
    <row r="1387" spans="2:7" x14ac:dyDescent="0.2">
      <c r="B1387" s="23" t="s">
        <v>464</v>
      </c>
      <c r="F1387" s="27" t="s">
        <v>707</v>
      </c>
      <c r="G1387" s="27" t="s">
        <v>562</v>
      </c>
    </row>
    <row r="1388" spans="2:7" x14ac:dyDescent="0.2">
      <c r="B1388" s="23" t="s">
        <v>464</v>
      </c>
      <c r="F1388" s="27" t="s">
        <v>593</v>
      </c>
      <c r="G1388" s="27" t="s">
        <v>562</v>
      </c>
    </row>
    <row r="1389" spans="2:7" x14ac:dyDescent="0.2">
      <c r="B1389" s="23" t="s">
        <v>464</v>
      </c>
      <c r="F1389" s="27" t="s">
        <v>593</v>
      </c>
      <c r="G1389" s="27" t="s">
        <v>562</v>
      </c>
    </row>
    <row r="1390" spans="2:7" x14ac:dyDescent="0.2">
      <c r="B1390" s="23" t="s">
        <v>464</v>
      </c>
      <c r="F1390" s="27" t="s">
        <v>593</v>
      </c>
      <c r="G1390" s="27" t="s">
        <v>562</v>
      </c>
    </row>
    <row r="1391" spans="2:7" x14ac:dyDescent="0.2">
      <c r="B1391" s="23" t="s">
        <v>464</v>
      </c>
      <c r="F1391" s="27" t="s">
        <v>593</v>
      </c>
      <c r="G1391" s="27" t="s">
        <v>562</v>
      </c>
    </row>
    <row r="1392" spans="2:7" x14ac:dyDescent="0.2">
      <c r="B1392" s="23" t="s">
        <v>464</v>
      </c>
      <c r="F1392" s="27" t="s">
        <v>593</v>
      </c>
      <c r="G1392" s="27" t="s">
        <v>562</v>
      </c>
    </row>
    <row r="1393" spans="2:7" x14ac:dyDescent="0.2">
      <c r="B1393" s="23" t="s">
        <v>464</v>
      </c>
      <c r="F1393" s="27" t="s">
        <v>593</v>
      </c>
      <c r="G1393" s="27" t="s">
        <v>562</v>
      </c>
    </row>
    <row r="1394" spans="2:7" x14ac:dyDescent="0.2">
      <c r="B1394" s="23" t="s">
        <v>464</v>
      </c>
      <c r="F1394" s="27" t="s">
        <v>593</v>
      </c>
      <c r="G1394" s="27" t="s">
        <v>562</v>
      </c>
    </row>
    <row r="1395" spans="2:7" x14ac:dyDescent="0.2">
      <c r="B1395" s="23" t="s">
        <v>464</v>
      </c>
      <c r="F1395" s="27" t="s">
        <v>593</v>
      </c>
      <c r="G1395" s="27" t="s">
        <v>562</v>
      </c>
    </row>
    <row r="1396" spans="2:7" x14ac:dyDescent="0.2">
      <c r="B1396" s="23" t="s">
        <v>464</v>
      </c>
      <c r="F1396" s="27" t="s">
        <v>593</v>
      </c>
      <c r="G1396" s="27" t="s">
        <v>562</v>
      </c>
    </row>
    <row r="1397" spans="2:7" x14ac:dyDescent="0.2">
      <c r="B1397" s="23" t="s">
        <v>465</v>
      </c>
      <c r="F1397" s="27" t="s">
        <v>564</v>
      </c>
      <c r="G1397" s="27" t="s">
        <v>568</v>
      </c>
    </row>
    <row r="1398" spans="2:7" x14ac:dyDescent="0.2">
      <c r="B1398" s="23" t="s">
        <v>470</v>
      </c>
      <c r="F1398" s="27" t="s">
        <v>836</v>
      </c>
      <c r="G1398" s="27" t="s">
        <v>568</v>
      </c>
    </row>
    <row r="1399" spans="2:7" x14ac:dyDescent="0.2">
      <c r="B1399" s="23" t="s">
        <v>470</v>
      </c>
      <c r="F1399" s="27" t="s">
        <v>561</v>
      </c>
      <c r="G1399" s="27" t="s">
        <v>562</v>
      </c>
    </row>
    <row r="1400" spans="2:7" x14ac:dyDescent="0.2">
      <c r="B1400" s="23" t="s">
        <v>470</v>
      </c>
      <c r="F1400" s="27" t="s">
        <v>707</v>
      </c>
      <c r="G1400" s="27" t="s">
        <v>562</v>
      </c>
    </row>
    <row r="1401" spans="2:7" x14ac:dyDescent="0.2">
      <c r="B1401" s="23" t="s">
        <v>470</v>
      </c>
      <c r="F1401" s="27" t="s">
        <v>662</v>
      </c>
      <c r="G1401" s="27" t="s">
        <v>562</v>
      </c>
    </row>
    <row r="1402" spans="2:7" x14ac:dyDescent="0.2">
      <c r="B1402" s="23" t="s">
        <v>470</v>
      </c>
      <c r="F1402" s="27" t="s">
        <v>662</v>
      </c>
      <c r="G1402" s="27" t="s">
        <v>562</v>
      </c>
    </row>
    <row r="1403" spans="2:7" x14ac:dyDescent="0.2">
      <c r="B1403" s="23" t="s">
        <v>470</v>
      </c>
      <c r="F1403" s="27" t="s">
        <v>836</v>
      </c>
      <c r="G1403" s="27" t="s">
        <v>562</v>
      </c>
    </row>
    <row r="1404" spans="2:7" x14ac:dyDescent="0.2">
      <c r="B1404" s="23" t="s">
        <v>470</v>
      </c>
      <c r="F1404" s="27" t="s">
        <v>836</v>
      </c>
      <c r="G1404" s="27" t="s">
        <v>562</v>
      </c>
    </row>
    <row r="1405" spans="2:7" x14ac:dyDescent="0.2">
      <c r="B1405" s="23" t="s">
        <v>470</v>
      </c>
      <c r="F1405" s="27" t="s">
        <v>623</v>
      </c>
      <c r="G1405" s="27" t="s">
        <v>562</v>
      </c>
    </row>
    <row r="1406" spans="2:7" x14ac:dyDescent="0.2">
      <c r="B1406" s="23" t="s">
        <v>470</v>
      </c>
      <c r="F1406" s="27" t="s">
        <v>836</v>
      </c>
      <c r="G1406" s="27" t="s">
        <v>562</v>
      </c>
    </row>
    <row r="1407" spans="2:7" x14ac:dyDescent="0.2">
      <c r="B1407" s="23" t="s">
        <v>470</v>
      </c>
      <c r="F1407" s="27" t="s">
        <v>614</v>
      </c>
      <c r="G1407" s="27" t="s">
        <v>562</v>
      </c>
    </row>
    <row r="1408" spans="2:7" x14ac:dyDescent="0.2">
      <c r="B1408" s="23" t="s">
        <v>470</v>
      </c>
      <c r="F1408" s="27" t="s">
        <v>564</v>
      </c>
      <c r="G1408" s="27" t="s">
        <v>562</v>
      </c>
    </row>
    <row r="1409" spans="2:7" x14ac:dyDescent="0.2">
      <c r="B1409" s="23" t="s">
        <v>470</v>
      </c>
      <c r="F1409" s="27" t="s">
        <v>662</v>
      </c>
      <c r="G1409" s="27" t="s">
        <v>562</v>
      </c>
    </row>
    <row r="1410" spans="2:7" x14ac:dyDescent="0.2">
      <c r="B1410" s="23" t="s">
        <v>470</v>
      </c>
      <c r="F1410" s="27" t="s">
        <v>1578</v>
      </c>
      <c r="G1410" s="27" t="s">
        <v>562</v>
      </c>
    </row>
    <row r="1411" spans="2:7" x14ac:dyDescent="0.2">
      <c r="B1411" s="23" t="s">
        <v>470</v>
      </c>
      <c r="F1411" s="27" t="s">
        <v>836</v>
      </c>
      <c r="G1411" s="27" t="s">
        <v>562</v>
      </c>
    </row>
    <row r="1412" spans="2:7" x14ac:dyDescent="0.2">
      <c r="B1412" s="23" t="s">
        <v>470</v>
      </c>
      <c r="F1412" s="27" t="s">
        <v>662</v>
      </c>
      <c r="G1412" s="27" t="s">
        <v>562</v>
      </c>
    </row>
    <row r="1413" spans="2:7" x14ac:dyDescent="0.2">
      <c r="B1413" s="23" t="s">
        <v>471</v>
      </c>
      <c r="F1413" s="27" t="s">
        <v>593</v>
      </c>
      <c r="G1413" s="27" t="s">
        <v>568</v>
      </c>
    </row>
    <row r="1414" spans="2:7" x14ac:dyDescent="0.2">
      <c r="B1414" s="23" t="s">
        <v>471</v>
      </c>
      <c r="F1414" s="27" t="s">
        <v>617</v>
      </c>
      <c r="G1414" s="27" t="s">
        <v>562</v>
      </c>
    </row>
    <row r="1415" spans="2:7" x14ac:dyDescent="0.2">
      <c r="B1415" s="23" t="s">
        <v>471</v>
      </c>
      <c r="F1415" s="27" t="s">
        <v>617</v>
      </c>
      <c r="G1415" s="27" t="s">
        <v>562</v>
      </c>
    </row>
    <row r="1416" spans="2:7" x14ac:dyDescent="0.2">
      <c r="B1416" s="23" t="s">
        <v>471</v>
      </c>
      <c r="F1416" s="27" t="s">
        <v>583</v>
      </c>
      <c r="G1416" s="27" t="s">
        <v>562</v>
      </c>
    </row>
    <row r="1417" spans="2:7" x14ac:dyDescent="0.2">
      <c r="B1417" s="23" t="s">
        <v>471</v>
      </c>
      <c r="F1417" s="27" t="s">
        <v>583</v>
      </c>
      <c r="G1417" s="27" t="s">
        <v>562</v>
      </c>
    </row>
    <row r="1418" spans="2:7" x14ac:dyDescent="0.2">
      <c r="B1418" s="23" t="s">
        <v>471</v>
      </c>
      <c r="F1418" s="27" t="s">
        <v>585</v>
      </c>
      <c r="G1418" s="27" t="s">
        <v>562</v>
      </c>
    </row>
    <row r="1419" spans="2:7" x14ac:dyDescent="0.2">
      <c r="B1419" s="23" t="s">
        <v>472</v>
      </c>
      <c r="F1419" s="27" t="s">
        <v>614</v>
      </c>
      <c r="G1419" s="27" t="s">
        <v>568</v>
      </c>
    </row>
    <row r="1420" spans="2:7" x14ac:dyDescent="0.2">
      <c r="B1420" s="23" t="s">
        <v>472</v>
      </c>
      <c r="F1420" s="27" t="s">
        <v>614</v>
      </c>
      <c r="G1420" s="27" t="s">
        <v>562</v>
      </c>
    </row>
    <row r="1421" spans="2:7" x14ac:dyDescent="0.2">
      <c r="B1421" s="23" t="s">
        <v>472</v>
      </c>
      <c r="F1421" s="27" t="s">
        <v>614</v>
      </c>
      <c r="G1421" s="27" t="s">
        <v>562</v>
      </c>
    </row>
    <row r="1422" spans="2:7" x14ac:dyDescent="0.2">
      <c r="B1422" s="23" t="s">
        <v>472</v>
      </c>
      <c r="F1422" s="27" t="s">
        <v>614</v>
      </c>
      <c r="G1422" s="27" t="s">
        <v>562</v>
      </c>
    </row>
    <row r="1423" spans="2:7" x14ac:dyDescent="0.2">
      <c r="B1423" s="23" t="s">
        <v>472</v>
      </c>
      <c r="F1423" s="27" t="s">
        <v>572</v>
      </c>
      <c r="G1423" s="27" t="s">
        <v>562</v>
      </c>
    </row>
    <row r="1424" spans="2:7" x14ac:dyDescent="0.2">
      <c r="B1424" s="23" t="s">
        <v>472</v>
      </c>
      <c r="F1424" s="27" t="s">
        <v>561</v>
      </c>
      <c r="G1424" s="27" t="s">
        <v>562</v>
      </c>
    </row>
    <row r="1425" spans="2:7" x14ac:dyDescent="0.2">
      <c r="B1425" s="23" t="s">
        <v>472</v>
      </c>
      <c r="F1425" s="27" t="s">
        <v>564</v>
      </c>
      <c r="G1425" s="27" t="s">
        <v>562</v>
      </c>
    </row>
    <row r="1426" spans="2:7" x14ac:dyDescent="0.2">
      <c r="B1426" s="23" t="s">
        <v>472</v>
      </c>
      <c r="F1426" s="27" t="s">
        <v>561</v>
      </c>
      <c r="G1426" s="27" t="s">
        <v>562</v>
      </c>
    </row>
    <row r="1427" spans="2:7" x14ac:dyDescent="0.2">
      <c r="B1427" s="23" t="s">
        <v>472</v>
      </c>
      <c r="F1427" s="27" t="s">
        <v>614</v>
      </c>
      <c r="G1427" s="27" t="s">
        <v>562</v>
      </c>
    </row>
    <row r="1428" spans="2:7" x14ac:dyDescent="0.2">
      <c r="B1428" s="23" t="s">
        <v>472</v>
      </c>
      <c r="F1428" s="27" t="s">
        <v>614</v>
      </c>
      <c r="G1428" s="27" t="s">
        <v>562</v>
      </c>
    </row>
    <row r="1429" spans="2:7" x14ac:dyDescent="0.2">
      <c r="B1429" s="23" t="s">
        <v>472</v>
      </c>
      <c r="F1429" s="27" t="s">
        <v>614</v>
      </c>
      <c r="G1429" s="27" t="s">
        <v>562</v>
      </c>
    </row>
    <row r="1430" spans="2:7" x14ac:dyDescent="0.2">
      <c r="B1430" s="23" t="s">
        <v>472</v>
      </c>
      <c r="F1430" s="27" t="s">
        <v>589</v>
      </c>
      <c r="G1430" s="27" t="s">
        <v>562</v>
      </c>
    </row>
    <row r="1431" spans="2:7" x14ac:dyDescent="0.2">
      <c r="B1431" s="23" t="s">
        <v>472</v>
      </c>
      <c r="F1431" s="27" t="s">
        <v>564</v>
      </c>
      <c r="G1431" s="27" t="s">
        <v>562</v>
      </c>
    </row>
    <row r="1432" spans="2:7" x14ac:dyDescent="0.2">
      <c r="B1432" s="23" t="s">
        <v>472</v>
      </c>
      <c r="F1432" s="27" t="s">
        <v>614</v>
      </c>
      <c r="G1432" s="27" t="s">
        <v>562</v>
      </c>
    </row>
    <row r="1433" spans="2:7" x14ac:dyDescent="0.2">
      <c r="B1433" s="23" t="s">
        <v>472</v>
      </c>
      <c r="F1433" s="27" t="s">
        <v>614</v>
      </c>
      <c r="G1433" s="27" t="s">
        <v>562</v>
      </c>
    </row>
    <row r="1434" spans="2:7" x14ac:dyDescent="0.2">
      <c r="B1434" s="23" t="s">
        <v>472</v>
      </c>
      <c r="F1434" s="27" t="s">
        <v>566</v>
      </c>
      <c r="G1434" s="27" t="s">
        <v>562</v>
      </c>
    </row>
    <row r="1435" spans="2:7" x14ac:dyDescent="0.2">
      <c r="B1435" s="23" t="s">
        <v>472</v>
      </c>
      <c r="F1435" s="27" t="s">
        <v>614</v>
      </c>
      <c r="G1435" s="27" t="s">
        <v>562</v>
      </c>
    </row>
    <row r="1436" spans="2:7" x14ac:dyDescent="0.2">
      <c r="B1436" s="23" t="s">
        <v>472</v>
      </c>
      <c r="F1436" s="27" t="s">
        <v>614</v>
      </c>
      <c r="G1436" s="27" t="s">
        <v>562</v>
      </c>
    </row>
    <row r="1437" spans="2:7" x14ac:dyDescent="0.2">
      <c r="B1437" s="23" t="s">
        <v>472</v>
      </c>
      <c r="F1437" s="27" t="s">
        <v>617</v>
      </c>
      <c r="G1437" s="27" t="s">
        <v>562</v>
      </c>
    </row>
    <row r="1438" spans="2:7" x14ac:dyDescent="0.2">
      <c r="B1438" s="23" t="s">
        <v>472</v>
      </c>
      <c r="F1438" s="27" t="s">
        <v>614</v>
      </c>
      <c r="G1438" s="27" t="s">
        <v>562</v>
      </c>
    </row>
    <row r="1439" spans="2:7" x14ac:dyDescent="0.2">
      <c r="B1439" s="23" t="s">
        <v>472</v>
      </c>
      <c r="F1439" s="27" t="s">
        <v>614</v>
      </c>
      <c r="G1439" s="27" t="s">
        <v>562</v>
      </c>
    </row>
  </sheetData>
  <autoFilter ref="A1:H1155">
    <filterColumn colId="6">
      <filters>
        <filter val="participant"/>
        <filter val="partner"/>
      </filters>
    </filterColumn>
  </autoFilter>
  <conditionalFormatting sqref="B1356:B1359 B1384:B1397 B1413:B1439">
    <cfRule type="cellIs" dxfId="4" priority="5" operator="equal">
      <formula>0</formula>
    </cfRule>
  </conditionalFormatting>
  <conditionalFormatting sqref="B1360">
    <cfRule type="cellIs" dxfId="3" priority="4" operator="equal">
      <formula>0</formula>
    </cfRule>
  </conditionalFormatting>
  <conditionalFormatting sqref="B1361">
    <cfRule type="cellIs" dxfId="2" priority="3" operator="equal">
      <formula>0</formula>
    </cfRule>
  </conditionalFormatting>
  <conditionalFormatting sqref="B1362:B1383">
    <cfRule type="cellIs" dxfId="1" priority="2" operator="equal">
      <formula>0</formula>
    </cfRule>
  </conditionalFormatting>
  <conditionalFormatting sqref="B1398:B1412">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README</vt:lpstr>
      <vt:lpstr>Fields description</vt:lpstr>
      <vt:lpstr>Raw data</vt:lpstr>
      <vt:lpstr>Technologies</vt:lpstr>
      <vt:lpstr>Impact of drones</vt:lpstr>
      <vt:lpstr>Policies</vt:lpstr>
      <vt:lpstr>Organizations</vt:lpstr>
      <vt:lpstr>Technologies!_FilterDatabase</vt:lpstr>
    </vt:vector>
  </TitlesOfParts>
  <Company>JRC-Ispra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STEPNIAK</dc:creator>
  <cp:lastModifiedBy>MARCIN STEPNIAK</cp:lastModifiedBy>
  <dcterms:created xsi:type="dcterms:W3CDTF">2023-12-22T14:41:20Z</dcterms:created>
  <dcterms:modified xsi:type="dcterms:W3CDTF">2024-03-20T14:36:34Z</dcterms:modified>
</cp:coreProperties>
</file>